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gyéb számítógépek\Saját laptop\Squash\Masters\Ranglista\2024.05.04\"/>
    </mc:Choice>
  </mc:AlternateContent>
  <xr:revisionPtr revIDLastSave="0" documentId="8_{EBE8E129-5122-4AC1-80C5-D5B5438A92DB}" xr6:coauthVersionLast="47" xr6:coauthVersionMax="47" xr10:uidLastSave="{00000000-0000-0000-0000-000000000000}"/>
  <bookViews>
    <workbookView xWindow="-120" yWindow="-120" windowWidth="29040" windowHeight="15720" xr2:uid="{8C5C6628-7EE3-42FC-B7E6-28E259269A85}"/>
  </bookViews>
  <sheets>
    <sheet name="60+" sheetId="1" r:id="rId1"/>
  </sheets>
  <definedNames>
    <definedName name="_xlnm._FilterDatabase" localSheetId="0" hidden="1">'60+'!$A$3:$AU$27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<sst xmlns="http://schemas.openxmlformats.org/spreadsheetml/2006/main" count="134" uniqueCount="78">
  <si>
    <t>60+</t>
  </si>
  <si>
    <t>Bártfai Márton</t>
  </si>
  <si>
    <t>Lakatos András</t>
  </si>
  <si>
    <t>Dudás Zoltán</t>
  </si>
  <si>
    <t>Karajánnisz Manolisz</t>
  </si>
  <si>
    <t>Tóth László</t>
  </si>
  <si>
    <t>Nagy László</t>
  </si>
  <si>
    <t>Détár János</t>
  </si>
  <si>
    <t>Füzes Sándor</t>
  </si>
  <si>
    <t>Eperjesi László</t>
  </si>
  <si>
    <t>Nógrády Norbert</t>
  </si>
  <si>
    <t>Károlyi Tibor</t>
  </si>
  <si>
    <t>Rácz László</t>
  </si>
  <si>
    <t>Nagymihály László</t>
  </si>
  <si>
    <t>Sákovics Péter</t>
  </si>
  <si>
    <t>Dencsi Dezső</t>
  </si>
  <si>
    <t>Hovanyecz Tamás</t>
  </si>
  <si>
    <t>Vas Károly</t>
  </si>
  <si>
    <t>Csoknyai László</t>
  </si>
  <si>
    <t>Soós István</t>
  </si>
  <si>
    <t>Horváth Tibor</t>
  </si>
  <si>
    <t>Tóth Ferenc</t>
  </si>
  <si>
    <t>Nagyiványi György</t>
  </si>
  <si>
    <t>Rubányi Péter</t>
  </si>
  <si>
    <t>Király Zsolt</t>
  </si>
  <si>
    <t>05.04. City (OB)</t>
  </si>
  <si>
    <t>03.09. Viadukt</t>
  </si>
  <si>
    <t>02.17. Békéscsaba</t>
  </si>
  <si>
    <t>02.03. CSB</t>
  </si>
  <si>
    <t>01.06. Head</t>
  </si>
  <si>
    <t>11.11. Győr</t>
  </si>
  <si>
    <t>10.07. Kiskunhalas</t>
  </si>
  <si>
    <t>08.26.  Omega
(gp)</t>
  </si>
  <si>
    <t>05.27. Szeged</t>
  </si>
  <si>
    <t>04.15. Eger Invest</t>
  </si>
  <si>
    <t>03.04. Nyíregyháza</t>
  </si>
  <si>
    <t>02.11. Békéscsaba</t>
  </si>
  <si>
    <t>01.14. Aktív</t>
  </si>
  <si>
    <t>11.26. Golden</t>
  </si>
  <si>
    <t>10.29. Tihany</t>
  </si>
  <si>
    <t>09.24.  Viadukt</t>
  </si>
  <si>
    <t>06.04.  City (OB)</t>
  </si>
  <si>
    <t>05.14. RSC</t>
  </si>
  <si>
    <t>04.09. Kiskunhalas</t>
  </si>
  <si>
    <t>02.19. Head</t>
  </si>
  <si>
    <t>01.22.  Dfitness</t>
  </si>
  <si>
    <t>12.04.  Omega</t>
  </si>
  <si>
    <t>11.13.  Gasc</t>
  </si>
  <si>
    <t>10.30. Tihany</t>
  </si>
  <si>
    <t>09.25. Omega</t>
  </si>
  <si>
    <t>08.28-29 OB.</t>
  </si>
  <si>
    <t>08.07. Budaörs</t>
  </si>
  <si>
    <t>07.17.   Relaxo</t>
  </si>
  <si>
    <t>06.05. Head</t>
  </si>
  <si>
    <t>05.15
Omega</t>
  </si>
  <si>
    <t>10.31. Dfitness</t>
  </si>
  <si>
    <t>08.30.
OB</t>
  </si>
  <si>
    <t>03.07. Halas</t>
  </si>
  <si>
    <t>12.08. On line</t>
  </si>
  <si>
    <t>11.16 RSC</t>
  </si>
  <si>
    <t>11.02. Tihany</t>
  </si>
  <si>
    <t>10.19 Veszpr.</t>
  </si>
  <si>
    <t>09.21 Sz.hely</t>
  </si>
  <si>
    <t>09.08.
n.a</t>
  </si>
  <si>
    <t>PONT</t>
  </si>
  <si>
    <t>2024.</t>
  </si>
  <si>
    <t>2023.</t>
  </si>
  <si>
    <t>2022.</t>
  </si>
  <si>
    <t>2021.</t>
  </si>
  <si>
    <t>2020.</t>
  </si>
  <si>
    <t>2019.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</si>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</sst>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  <font>
      <b/>
      <sz val="9"/>
      <color rgb="FF0070C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" fontId="0" fillId="0" borderId="0" xfId="0" applyNumberFormat="1"/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/>
    <xf numFmtId="1" fontId="3" fillId="0" borderId="5" xfId="0" applyNumberFormat="1" applyFont="1" applyBorder="1"/>
    <xf numFmtId="0" fontId="2" fillId="0" borderId="5" xfId="0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Normá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710A-9F6B-4CD1-8A14-C54EE3BF5D01}">
  <dimension ref="A1:AU33"/>
  <sheetViews>
    <sheetView tabSelected="1" zoomScale="85" zoomScaleNormal="85" workbookViewId="0">
      <pane xSplit="3" ySplit="3" topLeftCell="D4" activePane="bottomRight" state="frozen"/>
      <selection activeCell="D32" sqref="D32"/>
      <selection pane="topRight" activeCell="D32" sqref="D32"/>
      <selection pane="bottomLeft" activeCell="D32" sqref="D32"/>
      <selection pane="bottomRight" activeCell="C6" sqref="C6"/>
    </sheetView>
  </sheetViews>
  <sheetFormatPr defaultColWidth="8.85546875" defaultRowHeight="15" outlineLevelCol="1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17.140625" style="2" bestFit="1" customWidth="1"/>
    <col min="5" max="5" width="17.140625" style="2" customWidth="1"/>
    <col min="6" max="6" width="18" style="2" bestFit="1" customWidth="1"/>
    <col min="7" max="7" width="15.5703125" style="2" bestFit="1" customWidth="1"/>
    <col min="8" max="19" width="11.140625" style="1" customWidth="1" outlineLevel="1"/>
    <col min="20" max="20" width="8.140625" style="1" customWidth="1" outlineLevel="1"/>
    <col min="21" max="26" width="11.140625" style="1" bestFit="1" customWidth="1"/>
    <col min="27" max="27" width="9" style="1" customWidth="1"/>
    <col min="28" max="28" width="10" style="1" customWidth="1"/>
    <col min="29" max="29" width="8.5703125" style="1" customWidth="1"/>
    <col min="30" max="30" width="8.7109375" style="1" customWidth="1"/>
    <col min="31" max="31" width="7.7109375" style="1" customWidth="1"/>
    <col min="32" max="46" width="8.7109375" style="1" customWidth="1"/>
  </cols>
  <sheetData>
    <row r="1" spans="1:47" hidden="1" x14ac:dyDescent="0.25">
      <c r="C1" s="42"/>
      <c r="D1" s="41"/>
      <c r="E1" s="40"/>
      <c r="F1" s="40"/>
      <c r="G1" s="40"/>
      <c r="H1" s="18">
        <v>1720</v>
      </c>
      <c r="I1" s="18">
        <v>1707</v>
      </c>
      <c r="J1" s="18">
        <v>1679</v>
      </c>
      <c r="K1" s="18">
        <v>1665</v>
      </c>
      <c r="L1" s="18">
        <v>1651</v>
      </c>
      <c r="M1" s="18">
        <v>1629</v>
      </c>
      <c r="N1" s="18">
        <v>1539</v>
      </c>
      <c r="O1" s="18">
        <v>1363</v>
      </c>
      <c r="P1" s="18">
        <v>1301</v>
      </c>
      <c r="Q1" s="18">
        <v>1105</v>
      </c>
      <c r="R1" s="18">
        <v>1084</v>
      </c>
      <c r="S1" s="18">
        <v>1042</v>
      </c>
      <c r="T1" s="18">
        <v>1021</v>
      </c>
      <c r="U1" s="18">
        <v>1000</v>
      </c>
      <c r="V1" s="18">
        <v>972</v>
      </c>
      <c r="W1" s="18">
        <v>937</v>
      </c>
      <c r="X1" s="18">
        <v>923</v>
      </c>
      <c r="Y1" s="18">
        <v>902</v>
      </c>
      <c r="Z1" s="18">
        <v>853</v>
      </c>
      <c r="AA1" s="18">
        <v>825</v>
      </c>
      <c r="AB1" s="18">
        <v>776</v>
      </c>
      <c r="AC1" s="18">
        <v>741</v>
      </c>
      <c r="AD1" s="18">
        <v>21</v>
      </c>
      <c r="AE1" s="18">
        <v>3</v>
      </c>
      <c r="AF1" s="18">
        <v>573</v>
      </c>
      <c r="AG1" s="18">
        <v>545</v>
      </c>
      <c r="AH1" s="18">
        <v>496</v>
      </c>
      <c r="AI1" s="18">
        <v>468</v>
      </c>
      <c r="AJ1" s="18">
        <v>447</v>
      </c>
      <c r="AK1" s="18">
        <v>405</v>
      </c>
      <c r="AL1" s="18">
        <v>363</v>
      </c>
      <c r="AM1" s="18">
        <v>272</v>
      </c>
      <c r="AN1" s="18">
        <v>230</v>
      </c>
      <c r="AO1" s="18">
        <v>195</v>
      </c>
      <c r="AP1" s="18">
        <v>139</v>
      </c>
      <c r="AQ1" s="18">
        <v>111</v>
      </c>
      <c r="AR1" s="18">
        <v>97</v>
      </c>
      <c r="AS1" s="18">
        <v>76</v>
      </c>
      <c r="AT1" s="18">
        <v>20</v>
      </c>
    </row>
    <row r="2" spans="1:47" x14ac:dyDescent="0.25">
      <c r="A2" s="39" t="s">
        <v>77</v>
      </c>
      <c r="B2" s="32" t="s">
        <v>76</v>
      </c>
      <c r="C2" s="29" t="s">
        <v>75</v>
      </c>
      <c r="D2" s="29" t="s">
        <v>74</v>
      </c>
      <c r="E2" s="38" t="s">
        <v>73</v>
      </c>
      <c r="F2" s="38" t="s">
        <v>72</v>
      </c>
      <c r="G2" s="29" t="s">
        <v>71</v>
      </c>
      <c r="H2" s="37" t="s">
        <v>70</v>
      </c>
      <c r="I2" s="36" t="s">
        <v>70</v>
      </c>
      <c r="J2" s="36" t="s">
        <v>70</v>
      </c>
      <c r="K2" s="36" t="s">
        <v>70</v>
      </c>
      <c r="L2" s="36" t="s">
        <v>70</v>
      </c>
      <c r="M2" s="36" t="s">
        <v>70</v>
      </c>
      <c r="N2" s="36" t="s">
        <v>69</v>
      </c>
      <c r="O2" s="36" t="s">
        <v>69</v>
      </c>
      <c r="P2" s="36" t="s">
        <v>69</v>
      </c>
      <c r="Q2" s="35" t="s">
        <v>68</v>
      </c>
      <c r="R2" s="35" t="s">
        <v>68</v>
      </c>
      <c r="S2" s="35" t="s">
        <v>68</v>
      </c>
      <c r="T2" s="35" t="s">
        <v>68</v>
      </c>
      <c r="U2" s="35" t="s">
        <v>68</v>
      </c>
      <c r="V2" s="35" t="s">
        <v>68</v>
      </c>
      <c r="W2" s="35" t="s">
        <v>68</v>
      </c>
      <c r="X2" s="35" t="s">
        <v>68</v>
      </c>
      <c r="Y2" s="35" t="s">
        <v>68</v>
      </c>
      <c r="Z2" s="35" t="s">
        <v>67</v>
      </c>
      <c r="AA2" s="35" t="s">
        <v>67</v>
      </c>
      <c r="AB2" s="35" t="s">
        <v>67</v>
      </c>
      <c r="AC2" s="35" t="s">
        <v>67</v>
      </c>
      <c r="AD2" s="35" t="s">
        <v>67</v>
      </c>
      <c r="AE2" s="35" t="s">
        <v>67</v>
      </c>
      <c r="AF2" s="35" t="s">
        <v>67</v>
      </c>
      <c r="AG2" s="35" t="s">
        <v>67</v>
      </c>
      <c r="AH2" s="35" t="s">
        <v>66</v>
      </c>
      <c r="AI2" s="35" t="s">
        <v>66</v>
      </c>
      <c r="AJ2" s="35" t="s">
        <v>66</v>
      </c>
      <c r="AK2" s="35" t="s">
        <v>66</v>
      </c>
      <c r="AL2" s="35" t="s">
        <v>66</v>
      </c>
      <c r="AM2" s="35" t="s">
        <v>66</v>
      </c>
      <c r="AN2" s="35" t="s">
        <v>66</v>
      </c>
      <c r="AO2" s="35" t="s">
        <v>66</v>
      </c>
      <c r="AP2" s="35" t="s">
        <v>65</v>
      </c>
      <c r="AQ2" s="35" t="s">
        <v>65</v>
      </c>
      <c r="AR2" s="35" t="s">
        <v>65</v>
      </c>
      <c r="AS2" s="35" t="s">
        <v>65</v>
      </c>
      <c r="AT2" s="34" t="s">
        <v>65</v>
      </c>
    </row>
    <row r="3" spans="1:47" ht="45" x14ac:dyDescent="0.25">
      <c r="A3" s="33"/>
      <c r="B3" s="32" t="s">
        <v>64</v>
      </c>
      <c r="C3" s="31"/>
      <c r="D3" s="31"/>
      <c r="E3" s="30"/>
      <c r="F3" s="30"/>
      <c r="G3" s="29"/>
      <c r="H3" s="28" t="s">
        <v>63</v>
      </c>
      <c r="I3" s="26" t="s">
        <v>62</v>
      </c>
      <c r="J3" s="26" t="s">
        <v>61</v>
      </c>
      <c r="K3" s="26" t="s">
        <v>60</v>
      </c>
      <c r="L3" s="26" t="s">
        <v>59</v>
      </c>
      <c r="M3" s="26" t="s">
        <v>58</v>
      </c>
      <c r="N3" s="26" t="s">
        <v>57</v>
      </c>
      <c r="O3" s="26" t="s">
        <v>56</v>
      </c>
      <c r="P3" s="26" t="s">
        <v>55</v>
      </c>
      <c r="Q3" s="26" t="s">
        <v>54</v>
      </c>
      <c r="R3" s="26" t="s">
        <v>53</v>
      </c>
      <c r="S3" s="26" t="s">
        <v>52</v>
      </c>
      <c r="T3" s="26" t="s">
        <v>51</v>
      </c>
      <c r="U3" s="26" t="s">
        <v>50</v>
      </c>
      <c r="V3" s="26" t="s">
        <v>49</v>
      </c>
      <c r="W3" s="26" t="s">
        <v>48</v>
      </c>
      <c r="X3" s="26" t="s">
        <v>47</v>
      </c>
      <c r="Y3" s="26" t="s">
        <v>46</v>
      </c>
      <c r="Z3" s="26" t="s">
        <v>45</v>
      </c>
      <c r="AA3" s="26" t="s">
        <v>44</v>
      </c>
      <c r="AB3" s="27" t="s">
        <v>43</v>
      </c>
      <c r="AC3" s="26" t="s">
        <v>42</v>
      </c>
      <c r="AD3" s="26" t="s">
        <v>41</v>
      </c>
      <c r="AE3" s="26" t="s">
        <v>40</v>
      </c>
      <c r="AF3" s="26" t="s">
        <v>39</v>
      </c>
      <c r="AG3" s="26" t="s">
        <v>38</v>
      </c>
      <c r="AH3" s="26" t="s">
        <v>37</v>
      </c>
      <c r="AI3" s="26" t="s">
        <v>36</v>
      </c>
      <c r="AJ3" s="26" t="s">
        <v>35</v>
      </c>
      <c r="AK3" s="26" t="s">
        <v>34</v>
      </c>
      <c r="AL3" s="26" t="s">
        <v>33</v>
      </c>
      <c r="AM3" s="26" t="s">
        <v>32</v>
      </c>
      <c r="AN3" s="26" t="s">
        <v>31</v>
      </c>
      <c r="AO3" s="26" t="s">
        <v>30</v>
      </c>
      <c r="AP3" s="26" t="s">
        <v>29</v>
      </c>
      <c r="AQ3" s="26" t="s">
        <v>28</v>
      </c>
      <c r="AR3" s="26" t="s">
        <v>27</v>
      </c>
      <c r="AS3" s="26" t="s">
        <v>26</v>
      </c>
      <c r="AT3" s="25" t="s">
        <v>25</v>
      </c>
    </row>
    <row r="4" spans="1:47" x14ac:dyDescent="0.25">
      <c r="A4" s="17">
        <v>1</v>
      </c>
      <c r="B4" s="16">
        <v>3555</v>
      </c>
      <c r="C4" s="15" t="s">
        <v>24</v>
      </c>
      <c r="D4" s="14">
        <v>23441</v>
      </c>
      <c r="E4" s="13"/>
      <c r="F4" s="12"/>
      <c r="G4" s="11" t="s">
        <v>0</v>
      </c>
      <c r="H4" s="8">
        <v>149</v>
      </c>
      <c r="I4" s="10">
        <v>479</v>
      </c>
      <c r="J4" s="9">
        <v>425</v>
      </c>
      <c r="K4" s="9"/>
      <c r="L4" s="9">
        <v>479</v>
      </c>
      <c r="M4" s="9"/>
      <c r="N4" s="9">
        <v>425</v>
      </c>
      <c r="O4" s="9">
        <v>563</v>
      </c>
      <c r="P4" s="9">
        <v>425</v>
      </c>
      <c r="Q4" s="9"/>
      <c r="R4" s="9">
        <v>384</v>
      </c>
      <c r="S4" s="9"/>
      <c r="T4" s="9">
        <v>384</v>
      </c>
      <c r="U4" s="9">
        <v>483</v>
      </c>
      <c r="V4" s="9">
        <v>452</v>
      </c>
      <c r="W4" s="9">
        <v>452</v>
      </c>
      <c r="X4" s="9">
        <v>452</v>
      </c>
      <c r="Y4" s="9">
        <v>557</v>
      </c>
      <c r="Z4" s="9"/>
      <c r="AA4" s="9">
        <v>557</v>
      </c>
      <c r="AB4" s="9"/>
      <c r="AC4" s="9"/>
      <c r="AD4" s="9">
        <v>483</v>
      </c>
      <c r="AE4" s="18">
        <v>375</v>
      </c>
      <c r="AF4" s="18"/>
      <c r="AG4" s="18">
        <v>638</v>
      </c>
      <c r="AH4" s="9"/>
      <c r="AI4" s="9"/>
      <c r="AJ4" s="9">
        <v>375</v>
      </c>
      <c r="AK4" s="9"/>
      <c r="AL4" s="9">
        <v>483</v>
      </c>
      <c r="AM4" s="18">
        <v>459</v>
      </c>
      <c r="AN4" s="18"/>
      <c r="AO4" s="18"/>
      <c r="AP4" s="18"/>
      <c r="AQ4" s="18"/>
      <c r="AR4" s="18"/>
      <c r="AS4" s="18"/>
      <c r="AT4" s="20">
        <v>742</v>
      </c>
      <c r="AU4" s="7"/>
    </row>
    <row r="5" spans="1:47" x14ac:dyDescent="0.25">
      <c r="A5" s="17">
        <v>2</v>
      </c>
      <c r="B5" s="16">
        <v>3261</v>
      </c>
      <c r="C5" s="15" t="s">
        <v>23</v>
      </c>
      <c r="D5" s="23">
        <v>22545</v>
      </c>
      <c r="E5" s="22"/>
      <c r="F5" s="12"/>
      <c r="G5" s="11" t="s">
        <v>0</v>
      </c>
      <c r="H5" s="8">
        <v>152</v>
      </c>
      <c r="I5" s="10">
        <v>259</v>
      </c>
      <c r="J5" s="9">
        <v>237</v>
      </c>
      <c r="K5" s="9"/>
      <c r="L5" s="9"/>
      <c r="M5" s="9">
        <v>196</v>
      </c>
      <c r="N5" s="9">
        <v>207</v>
      </c>
      <c r="O5" s="9">
        <v>311</v>
      </c>
      <c r="P5" s="9">
        <v>259</v>
      </c>
      <c r="Q5" s="9">
        <v>237</v>
      </c>
      <c r="R5" s="9">
        <v>237</v>
      </c>
      <c r="S5" s="9"/>
      <c r="T5" s="9">
        <v>375</v>
      </c>
      <c r="U5" s="9">
        <v>344</v>
      </c>
      <c r="V5" s="9">
        <v>286</v>
      </c>
      <c r="W5" s="9"/>
      <c r="X5" s="9"/>
      <c r="Y5" s="9"/>
      <c r="Z5" s="9"/>
      <c r="AA5" s="9">
        <v>322</v>
      </c>
      <c r="AB5" s="9"/>
      <c r="AC5" s="9">
        <v>322</v>
      </c>
      <c r="AD5" s="9">
        <v>351</v>
      </c>
      <c r="AE5" s="9">
        <v>207</v>
      </c>
      <c r="AF5" s="9">
        <v>328</v>
      </c>
      <c r="AG5" s="9">
        <v>429</v>
      </c>
      <c r="AH5" s="9">
        <v>322</v>
      </c>
      <c r="AI5" s="9"/>
      <c r="AJ5" s="9">
        <v>286</v>
      </c>
      <c r="AK5" s="9">
        <v>286</v>
      </c>
      <c r="AL5" s="9">
        <v>462</v>
      </c>
      <c r="AM5" s="9">
        <v>588</v>
      </c>
      <c r="AN5" s="9">
        <v>322</v>
      </c>
      <c r="AO5" s="9">
        <v>419</v>
      </c>
      <c r="AP5" s="9">
        <v>286</v>
      </c>
      <c r="AQ5" s="9"/>
      <c r="AR5" s="9">
        <v>286</v>
      </c>
      <c r="AS5" s="9">
        <v>181</v>
      </c>
      <c r="AT5" s="8">
        <v>362</v>
      </c>
      <c r="AU5" s="7"/>
    </row>
    <row r="6" spans="1:47" x14ac:dyDescent="0.25">
      <c r="A6" s="17">
        <v>3</v>
      </c>
      <c r="B6" s="16">
        <v>2745</v>
      </c>
      <c r="C6" s="15" t="s">
        <v>22</v>
      </c>
      <c r="D6" s="14">
        <v>21850</v>
      </c>
      <c r="E6" s="13"/>
      <c r="F6" s="12"/>
      <c r="G6" s="11" t="s">
        <v>0</v>
      </c>
      <c r="H6" s="8">
        <v>225</v>
      </c>
      <c r="I6" s="10"/>
      <c r="J6" s="9">
        <v>322</v>
      </c>
      <c r="K6" s="9">
        <v>322</v>
      </c>
      <c r="L6" s="9">
        <v>452</v>
      </c>
      <c r="M6" s="9"/>
      <c r="N6" s="9"/>
      <c r="O6" s="9">
        <v>557</v>
      </c>
      <c r="P6" s="9"/>
      <c r="Q6" s="9"/>
      <c r="R6" s="9">
        <v>322</v>
      </c>
      <c r="S6" s="9"/>
      <c r="T6" s="9"/>
      <c r="U6" s="9">
        <v>557</v>
      </c>
      <c r="V6" s="9"/>
      <c r="W6" s="9">
        <v>375</v>
      </c>
      <c r="X6" s="9"/>
      <c r="Y6" s="9">
        <v>375</v>
      </c>
      <c r="Z6" s="9"/>
      <c r="AA6" s="9"/>
      <c r="AB6" s="9">
        <v>452</v>
      </c>
      <c r="AC6" s="9">
        <v>452</v>
      </c>
      <c r="AD6" s="9">
        <v>429</v>
      </c>
      <c r="AE6" s="18">
        <v>322</v>
      </c>
      <c r="AF6" s="18">
        <v>375</v>
      </c>
      <c r="AG6" s="9">
        <v>311</v>
      </c>
      <c r="AH6" s="9"/>
      <c r="AI6" s="9"/>
      <c r="AJ6" s="9"/>
      <c r="AK6" s="9"/>
      <c r="AL6" s="9">
        <v>557</v>
      </c>
      <c r="AM6" s="9"/>
      <c r="AN6" s="9"/>
      <c r="AO6" s="9"/>
      <c r="AP6" s="9"/>
      <c r="AQ6" s="9"/>
      <c r="AR6" s="9"/>
      <c r="AS6" s="9">
        <v>221</v>
      </c>
      <c r="AT6" s="8">
        <v>530</v>
      </c>
      <c r="AU6" s="7"/>
    </row>
    <row r="7" spans="1:47" x14ac:dyDescent="0.25">
      <c r="A7" s="17">
        <v>4</v>
      </c>
      <c r="B7" s="16">
        <v>2316</v>
      </c>
      <c r="C7" s="15" t="s">
        <v>21</v>
      </c>
      <c r="D7" s="23">
        <v>21882</v>
      </c>
      <c r="E7" s="22"/>
      <c r="F7" s="21"/>
      <c r="G7" s="11" t="s">
        <v>0</v>
      </c>
      <c r="H7" s="20"/>
      <c r="I7" s="19"/>
      <c r="J7" s="18"/>
      <c r="K7" s="18"/>
      <c r="L7" s="18"/>
      <c r="M7" s="18"/>
      <c r="N7" s="18"/>
      <c r="O7" s="18">
        <v>318</v>
      </c>
      <c r="P7" s="18">
        <v>452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9"/>
      <c r="AC7" s="18"/>
      <c r="AD7" s="9">
        <v>318</v>
      </c>
      <c r="AE7" s="9">
        <v>196</v>
      </c>
      <c r="AF7" s="9">
        <v>221</v>
      </c>
      <c r="AG7" s="9"/>
      <c r="AH7" s="9">
        <v>259</v>
      </c>
      <c r="AI7" s="9"/>
      <c r="AJ7" s="9">
        <v>196</v>
      </c>
      <c r="AK7" s="9">
        <v>322</v>
      </c>
      <c r="AL7" s="9">
        <v>351</v>
      </c>
      <c r="AM7" s="18"/>
      <c r="AN7" s="18"/>
      <c r="AO7" s="18"/>
      <c r="AP7" s="18"/>
      <c r="AQ7" s="18"/>
      <c r="AR7" s="18"/>
      <c r="AS7" s="18">
        <v>259</v>
      </c>
      <c r="AT7" s="8">
        <v>390</v>
      </c>
      <c r="AU7" s="7"/>
    </row>
    <row r="8" spans="1:47" x14ac:dyDescent="0.25">
      <c r="A8" s="17">
        <v>5</v>
      </c>
      <c r="B8" s="16">
        <v>1669</v>
      </c>
      <c r="C8" s="15" t="s">
        <v>20</v>
      </c>
      <c r="D8" s="14">
        <v>21968</v>
      </c>
      <c r="E8" s="13"/>
      <c r="F8" s="12"/>
      <c r="G8" s="11" t="s">
        <v>0</v>
      </c>
      <c r="H8" s="8">
        <v>207</v>
      </c>
      <c r="I8" s="10"/>
      <c r="J8" s="9">
        <v>375</v>
      </c>
      <c r="K8" s="9"/>
      <c r="L8" s="9">
        <v>322</v>
      </c>
      <c r="M8" s="9">
        <v>375</v>
      </c>
      <c r="N8" s="9"/>
      <c r="O8" s="18"/>
      <c r="P8" s="18"/>
      <c r="Q8" s="18"/>
      <c r="R8" s="18"/>
      <c r="S8" s="18"/>
      <c r="T8" s="18"/>
      <c r="U8" s="18">
        <v>351</v>
      </c>
      <c r="V8" s="18"/>
      <c r="W8" s="18"/>
      <c r="X8" s="18"/>
      <c r="Y8" s="18"/>
      <c r="Z8" s="18"/>
      <c r="AA8" s="18"/>
      <c r="AB8" s="9"/>
      <c r="AC8" s="18"/>
      <c r="AD8" s="9">
        <v>557</v>
      </c>
      <c r="AE8" s="18">
        <v>259</v>
      </c>
      <c r="AF8" s="18"/>
      <c r="AG8" s="9"/>
      <c r="AH8" s="9"/>
      <c r="AI8" s="9"/>
      <c r="AJ8" s="9"/>
      <c r="AK8" s="9"/>
      <c r="AL8" s="9"/>
      <c r="AM8" s="18"/>
      <c r="AN8" s="18"/>
      <c r="AO8" s="18"/>
      <c r="AP8" s="18">
        <v>237</v>
      </c>
      <c r="AQ8" s="9"/>
      <c r="AR8" s="9"/>
      <c r="AS8" s="9"/>
      <c r="AT8" s="8">
        <v>616</v>
      </c>
      <c r="AU8" s="7"/>
    </row>
    <row r="9" spans="1:47" x14ac:dyDescent="0.25">
      <c r="A9" s="17">
        <v>6</v>
      </c>
      <c r="B9" s="16">
        <v>1504</v>
      </c>
      <c r="C9" s="15" t="s">
        <v>19</v>
      </c>
      <c r="D9" s="14">
        <v>22552</v>
      </c>
      <c r="E9" s="13"/>
      <c r="F9" s="12"/>
      <c r="G9" s="11" t="s">
        <v>0</v>
      </c>
      <c r="H9" s="8">
        <v>21</v>
      </c>
      <c r="I9" s="10"/>
      <c r="J9" s="9">
        <v>286</v>
      </c>
      <c r="K9" s="9"/>
      <c r="L9" s="18">
        <v>286</v>
      </c>
      <c r="M9" s="9">
        <v>207</v>
      </c>
      <c r="N9" s="9">
        <v>259</v>
      </c>
      <c r="O9" s="9">
        <v>282</v>
      </c>
      <c r="P9" s="9"/>
      <c r="Q9" s="9"/>
      <c r="R9" s="9">
        <v>286</v>
      </c>
      <c r="S9" s="9">
        <v>322</v>
      </c>
      <c r="T9" s="9">
        <v>452</v>
      </c>
      <c r="U9" s="9"/>
      <c r="V9" s="9"/>
      <c r="W9" s="9"/>
      <c r="X9" s="9">
        <v>322</v>
      </c>
      <c r="Y9" s="9"/>
      <c r="Z9" s="9"/>
      <c r="AA9" s="9"/>
      <c r="AB9" s="9"/>
      <c r="AC9" s="9">
        <v>375</v>
      </c>
      <c r="AD9" s="9">
        <v>398</v>
      </c>
      <c r="AE9" s="18"/>
      <c r="AF9" s="18">
        <v>322</v>
      </c>
      <c r="AG9" s="9"/>
      <c r="AH9" s="9"/>
      <c r="AI9" s="9"/>
      <c r="AJ9" s="9"/>
      <c r="AK9" s="9"/>
      <c r="AL9" s="9"/>
      <c r="AM9" s="9"/>
      <c r="AN9" s="9"/>
      <c r="AO9" s="9"/>
      <c r="AP9" s="9"/>
      <c r="AQ9" s="18"/>
      <c r="AR9" s="18">
        <v>237</v>
      </c>
      <c r="AS9" s="18">
        <v>207</v>
      </c>
      <c r="AT9" s="20">
        <v>340</v>
      </c>
      <c r="AU9" s="7"/>
    </row>
    <row r="10" spans="1:47" x14ac:dyDescent="0.25">
      <c r="A10" s="17">
        <v>7</v>
      </c>
      <c r="B10" s="16">
        <v>991</v>
      </c>
      <c r="C10" s="15" t="s">
        <v>18</v>
      </c>
      <c r="D10" s="14">
        <v>22195</v>
      </c>
      <c r="E10" s="13">
        <v>45031</v>
      </c>
      <c r="F10" s="12">
        <v>879.5</v>
      </c>
      <c r="G10" s="11" t="s">
        <v>0</v>
      </c>
      <c r="H10" s="8"/>
      <c r="I10" s="10"/>
      <c r="J10" s="9"/>
      <c r="K10" s="9"/>
      <c r="L10" s="18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>
        <v>221</v>
      </c>
      <c r="AL10" s="9"/>
      <c r="AM10" s="18"/>
      <c r="AN10" s="18"/>
      <c r="AO10" s="18"/>
      <c r="AP10" s="18"/>
      <c r="AQ10" s="9"/>
      <c r="AR10" s="9"/>
      <c r="AS10" s="9"/>
      <c r="AT10" s="8"/>
      <c r="AU10" s="7"/>
    </row>
    <row r="11" spans="1:47" x14ac:dyDescent="0.25">
      <c r="A11" s="17">
        <v>8</v>
      </c>
      <c r="B11" s="16">
        <v>627</v>
      </c>
      <c r="C11" s="15" t="s">
        <v>17</v>
      </c>
      <c r="D11" s="14">
        <v>21846</v>
      </c>
      <c r="E11" s="13"/>
      <c r="F11" s="12"/>
      <c r="G11" s="11" t="s">
        <v>0</v>
      </c>
      <c r="H11" s="8">
        <v>92</v>
      </c>
      <c r="I11" s="10"/>
      <c r="J11" s="9"/>
      <c r="K11" s="9"/>
      <c r="L11" s="9"/>
      <c r="M11" s="9"/>
      <c r="N11" s="9">
        <v>322</v>
      </c>
      <c r="O11" s="9">
        <v>332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375</v>
      </c>
      <c r="AC11" s="9"/>
      <c r="AD11" s="9"/>
      <c r="AE11" s="9"/>
      <c r="AF11" s="9"/>
      <c r="AG11" s="18"/>
      <c r="AH11" s="9"/>
      <c r="AI11" s="9"/>
      <c r="AJ11" s="9"/>
      <c r="AK11" s="9"/>
      <c r="AL11" s="9">
        <v>318</v>
      </c>
      <c r="AM11" s="9"/>
      <c r="AN11" s="9">
        <v>259</v>
      </c>
      <c r="AO11" s="9"/>
      <c r="AP11" s="9"/>
      <c r="AQ11" s="18">
        <v>50</v>
      </c>
      <c r="AR11" s="18"/>
      <c r="AS11" s="18"/>
      <c r="AT11" s="8"/>
      <c r="AU11" s="7"/>
    </row>
    <row r="12" spans="1:47" x14ac:dyDescent="0.25">
      <c r="A12" s="17">
        <v>9</v>
      </c>
      <c r="B12" s="16">
        <v>591</v>
      </c>
      <c r="C12" s="15" t="s">
        <v>16</v>
      </c>
      <c r="D12" s="14">
        <v>22207</v>
      </c>
      <c r="E12" s="13"/>
      <c r="F12" s="12"/>
      <c r="G12" s="11" t="s">
        <v>0</v>
      </c>
      <c r="H12" s="8">
        <v>15</v>
      </c>
      <c r="I12" s="10"/>
      <c r="J12" s="9">
        <v>259</v>
      </c>
      <c r="K12" s="9">
        <v>237</v>
      </c>
      <c r="L12" s="9">
        <v>221</v>
      </c>
      <c r="M12" s="9"/>
      <c r="N12" s="9">
        <v>375</v>
      </c>
      <c r="O12" s="9">
        <v>356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8"/>
      <c r="AF12" s="18">
        <v>259</v>
      </c>
      <c r="AG12" s="18">
        <v>332</v>
      </c>
      <c r="AH12" s="9"/>
      <c r="AI12" s="9"/>
      <c r="AJ12" s="9"/>
      <c r="AK12" s="9"/>
      <c r="AL12" s="9"/>
      <c r="AM12" s="9"/>
      <c r="AN12" s="9"/>
      <c r="AO12" s="9"/>
      <c r="AP12" s="9"/>
      <c r="AQ12" s="18"/>
      <c r="AR12" s="18"/>
      <c r="AS12" s="18"/>
      <c r="AT12" s="8"/>
      <c r="AU12" s="7"/>
    </row>
    <row r="13" spans="1:47" x14ac:dyDescent="0.25">
      <c r="A13" s="17">
        <v>10</v>
      </c>
      <c r="B13" s="16">
        <v>586</v>
      </c>
      <c r="C13" s="15" t="s">
        <v>15</v>
      </c>
      <c r="D13" s="14">
        <v>21916</v>
      </c>
      <c r="E13" s="13">
        <v>45073</v>
      </c>
      <c r="F13" s="12">
        <v>335</v>
      </c>
      <c r="G13" s="11" t="s">
        <v>0</v>
      </c>
      <c r="H13" s="8"/>
      <c r="I13" s="10"/>
      <c r="J13" s="9"/>
      <c r="K13" s="9"/>
      <c r="L13" s="18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>
        <v>293</v>
      </c>
      <c r="AM13" s="9"/>
      <c r="AN13" s="9"/>
      <c r="AO13" s="9"/>
      <c r="AP13" s="9"/>
      <c r="AQ13" s="18"/>
      <c r="AR13" s="18"/>
      <c r="AS13" s="18"/>
      <c r="AT13" s="8"/>
      <c r="AU13" s="7"/>
    </row>
    <row r="14" spans="1:47" x14ac:dyDescent="0.25">
      <c r="A14" s="17">
        <v>11</v>
      </c>
      <c r="B14" s="16">
        <v>452</v>
      </c>
      <c r="C14" s="15" t="s">
        <v>14</v>
      </c>
      <c r="D14" s="14">
        <v>21816</v>
      </c>
      <c r="E14" s="13"/>
      <c r="F14" s="12"/>
      <c r="G14" s="11" t="s">
        <v>0</v>
      </c>
      <c r="H14" s="8">
        <v>39</v>
      </c>
      <c r="I14" s="10">
        <v>452</v>
      </c>
      <c r="J14" s="9"/>
      <c r="K14" s="9">
        <v>375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>
        <v>452</v>
      </c>
      <c r="AG14" s="18"/>
      <c r="AH14" s="9"/>
      <c r="AI14" s="9"/>
      <c r="AJ14" s="9"/>
      <c r="AK14" s="9"/>
      <c r="AL14" s="9"/>
      <c r="AM14" s="18"/>
      <c r="AN14" s="18"/>
      <c r="AO14" s="18"/>
      <c r="AP14" s="18"/>
      <c r="AQ14" s="18"/>
      <c r="AR14" s="18"/>
      <c r="AS14" s="18"/>
      <c r="AT14" s="8"/>
      <c r="AU14" s="7"/>
    </row>
    <row r="15" spans="1:47" x14ac:dyDescent="0.25">
      <c r="A15" s="17">
        <v>12</v>
      </c>
      <c r="B15" s="16">
        <v>389</v>
      </c>
      <c r="C15" s="15" t="s">
        <v>13</v>
      </c>
      <c r="D15" s="14">
        <v>23072</v>
      </c>
      <c r="E15" s="13"/>
      <c r="F15" s="12"/>
      <c r="G15" s="11" t="s">
        <v>0</v>
      </c>
      <c r="H15" s="8"/>
      <c r="I15" s="10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>
        <v>389</v>
      </c>
      <c r="AE15" s="18"/>
      <c r="AF15" s="18"/>
      <c r="AG15" s="9"/>
      <c r="AH15" s="9"/>
      <c r="AI15" s="9"/>
      <c r="AJ15" s="9"/>
      <c r="AK15" s="9"/>
      <c r="AL15" s="9"/>
      <c r="AM15" s="18"/>
      <c r="AN15" s="18"/>
      <c r="AO15" s="18"/>
      <c r="AP15" s="18"/>
      <c r="AQ15" s="9"/>
      <c r="AR15" s="9"/>
      <c r="AS15" s="9"/>
      <c r="AT15" s="8"/>
      <c r="AU15" s="7"/>
    </row>
    <row r="16" spans="1:47" x14ac:dyDescent="0.25">
      <c r="A16" s="17">
        <v>13</v>
      </c>
      <c r="B16" s="16">
        <v>328</v>
      </c>
      <c r="C16" s="15" t="s">
        <v>12</v>
      </c>
      <c r="D16" s="14">
        <v>23470</v>
      </c>
      <c r="E16" s="13"/>
      <c r="F16" s="12"/>
      <c r="G16" s="11" t="s">
        <v>0</v>
      </c>
      <c r="H16" s="8"/>
      <c r="I16" s="10"/>
      <c r="J16" s="9"/>
      <c r="K16" s="9"/>
      <c r="L16" s="9"/>
      <c r="M16" s="9"/>
      <c r="N16" s="9"/>
      <c r="O16" s="9"/>
      <c r="P16" s="9">
        <v>1000</v>
      </c>
      <c r="Q16" s="9"/>
      <c r="R16" s="9"/>
      <c r="S16" s="9"/>
      <c r="T16" s="9"/>
      <c r="U16" s="9"/>
      <c r="V16" s="9"/>
      <c r="W16" s="9"/>
      <c r="X16" s="9"/>
      <c r="Y16" s="9"/>
      <c r="Z16" s="9">
        <v>713</v>
      </c>
      <c r="AA16" s="9"/>
      <c r="AB16" s="9"/>
      <c r="AC16" s="9"/>
      <c r="AD16" s="9"/>
      <c r="AE16" s="18"/>
      <c r="AF16" s="18"/>
      <c r="AG16" s="9"/>
      <c r="AH16" s="9"/>
      <c r="AI16" s="9"/>
      <c r="AJ16" s="9">
        <v>328</v>
      </c>
      <c r="AK16" s="9"/>
      <c r="AL16" s="9"/>
      <c r="AM16" s="9"/>
      <c r="AN16" s="9"/>
      <c r="AO16" s="9"/>
      <c r="AP16" s="9"/>
      <c r="AQ16" s="24"/>
      <c r="AR16" s="24"/>
      <c r="AS16" s="24"/>
      <c r="AT16" s="20"/>
      <c r="AU16" s="7"/>
    </row>
    <row r="17" spans="1:47" x14ac:dyDescent="0.25">
      <c r="A17" s="17">
        <v>14</v>
      </c>
      <c r="B17" s="16">
        <v>272</v>
      </c>
      <c r="C17" s="15" t="s">
        <v>11</v>
      </c>
      <c r="D17" s="14">
        <v>22600</v>
      </c>
      <c r="E17" s="13"/>
      <c r="F17" s="12"/>
      <c r="G17" s="11" t="s">
        <v>0</v>
      </c>
      <c r="H17" s="8">
        <v>19</v>
      </c>
      <c r="I17" s="10"/>
      <c r="J17" s="9"/>
      <c r="K17" s="9"/>
      <c r="L17" s="9">
        <v>207</v>
      </c>
      <c r="M17" s="9">
        <v>175</v>
      </c>
      <c r="N17" s="9"/>
      <c r="O17" s="9"/>
      <c r="P17" s="9"/>
      <c r="Q17" s="9"/>
      <c r="R17" s="9"/>
      <c r="S17" s="9"/>
      <c r="T17" s="9"/>
      <c r="U17" s="9">
        <v>294</v>
      </c>
      <c r="V17" s="9"/>
      <c r="W17" s="9"/>
      <c r="X17" s="9"/>
      <c r="Y17" s="9"/>
      <c r="Z17" s="9"/>
      <c r="AA17" s="9"/>
      <c r="AB17" s="9"/>
      <c r="AC17" s="9"/>
      <c r="AD17" s="9"/>
      <c r="AE17" s="18"/>
      <c r="AF17" s="18"/>
      <c r="AG17" s="9"/>
      <c r="AH17" s="9"/>
      <c r="AI17" s="9"/>
      <c r="AJ17" s="9"/>
      <c r="AK17" s="9"/>
      <c r="AL17" s="9">
        <v>272</v>
      </c>
      <c r="AM17" s="18"/>
      <c r="AN17" s="18"/>
      <c r="AO17" s="18"/>
      <c r="AP17" s="18"/>
      <c r="AQ17" s="18"/>
      <c r="AR17" s="18"/>
      <c r="AS17" s="18"/>
      <c r="AT17" s="20"/>
      <c r="AU17" s="7"/>
    </row>
    <row r="18" spans="1:47" x14ac:dyDescent="0.25">
      <c r="A18" s="17">
        <v>15</v>
      </c>
      <c r="B18" s="16">
        <v>272</v>
      </c>
      <c r="C18" s="15" t="s">
        <v>10</v>
      </c>
      <c r="D18" s="14">
        <v>22194</v>
      </c>
      <c r="E18" s="13"/>
      <c r="F18" s="12"/>
      <c r="G18" s="11" t="s">
        <v>0</v>
      </c>
      <c r="H18" s="8">
        <v>136</v>
      </c>
      <c r="I18" s="10">
        <v>286</v>
      </c>
      <c r="J18" s="9"/>
      <c r="K18" s="9">
        <v>259</v>
      </c>
      <c r="L18" s="9">
        <v>237</v>
      </c>
      <c r="M18" s="9">
        <v>286</v>
      </c>
      <c r="N18" s="9">
        <v>237</v>
      </c>
      <c r="O18" s="9"/>
      <c r="P18" s="9">
        <v>322</v>
      </c>
      <c r="Q18" s="9">
        <v>259</v>
      </c>
      <c r="R18" s="9">
        <v>259</v>
      </c>
      <c r="S18" s="9">
        <v>259</v>
      </c>
      <c r="T18" s="9"/>
      <c r="U18" s="9">
        <v>318</v>
      </c>
      <c r="V18" s="9">
        <v>322</v>
      </c>
      <c r="W18" s="9"/>
      <c r="X18" s="9"/>
      <c r="Y18" s="9"/>
      <c r="Z18" s="9"/>
      <c r="AA18" s="9"/>
      <c r="AB18" s="9"/>
      <c r="AC18" s="9"/>
      <c r="AD18" s="9">
        <v>272</v>
      </c>
      <c r="AE18" s="18"/>
      <c r="AF18" s="18"/>
      <c r="AG18" s="18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20"/>
      <c r="AU18" s="7"/>
    </row>
    <row r="19" spans="1:47" x14ac:dyDescent="0.25">
      <c r="A19" s="17">
        <v>16</v>
      </c>
      <c r="B19" s="16">
        <v>0</v>
      </c>
      <c r="C19" s="15" t="s">
        <v>9</v>
      </c>
      <c r="D19" s="14">
        <v>23444</v>
      </c>
      <c r="E19" s="13"/>
      <c r="F19" s="12"/>
      <c r="G19" s="11" t="s">
        <v>0</v>
      </c>
      <c r="H19" s="8">
        <v>47</v>
      </c>
      <c r="I19" s="10"/>
      <c r="J19" s="9"/>
      <c r="K19" s="9"/>
      <c r="L19" s="9"/>
      <c r="M19" s="9"/>
      <c r="N19" s="9"/>
      <c r="O19" s="9"/>
      <c r="P19" s="9"/>
      <c r="Q19" s="9"/>
      <c r="R19" s="9"/>
      <c r="S19" s="9">
        <v>452</v>
      </c>
      <c r="T19" s="9"/>
      <c r="U19" s="9">
        <v>311</v>
      </c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18"/>
      <c r="AR19" s="18"/>
      <c r="AS19" s="18"/>
      <c r="AT19" s="20"/>
      <c r="AU19" s="7"/>
    </row>
    <row r="20" spans="1:47" x14ac:dyDescent="0.25">
      <c r="A20" s="17">
        <v>17</v>
      </c>
      <c r="B20" s="16">
        <v>0</v>
      </c>
      <c r="C20" s="15" t="s">
        <v>8</v>
      </c>
      <c r="D20" s="14">
        <v>22406</v>
      </c>
      <c r="E20" s="13"/>
      <c r="F20" s="12"/>
      <c r="G20" s="11" t="s">
        <v>0</v>
      </c>
      <c r="H20" s="8">
        <v>99.5</v>
      </c>
      <c r="I20" s="10">
        <v>322</v>
      </c>
      <c r="J20" s="9"/>
      <c r="K20" s="9"/>
      <c r="L20" s="9">
        <v>259</v>
      </c>
      <c r="M20" s="9">
        <v>322</v>
      </c>
      <c r="N20" s="9">
        <v>221</v>
      </c>
      <c r="O20" s="9">
        <v>389</v>
      </c>
      <c r="P20" s="9">
        <v>375</v>
      </c>
      <c r="Q20" s="9">
        <v>286</v>
      </c>
      <c r="R20" s="9"/>
      <c r="S20" s="9">
        <v>286</v>
      </c>
      <c r="T20" s="9"/>
      <c r="U20" s="9">
        <v>272</v>
      </c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8"/>
      <c r="AH20" s="9"/>
      <c r="AI20" s="9"/>
      <c r="AJ20" s="9"/>
      <c r="AK20" s="9"/>
      <c r="AL20" s="9"/>
      <c r="AM20" s="9"/>
      <c r="AN20" s="9"/>
      <c r="AO20" s="9"/>
      <c r="AP20" s="9"/>
      <c r="AQ20" s="24"/>
      <c r="AR20" s="24"/>
      <c r="AS20" s="24"/>
      <c r="AT20" s="20"/>
      <c r="AU20" s="7"/>
    </row>
    <row r="21" spans="1:47" x14ac:dyDescent="0.25">
      <c r="A21" s="17">
        <v>18</v>
      </c>
      <c r="B21" s="16">
        <v>0</v>
      </c>
      <c r="C21" s="15" t="s">
        <v>7</v>
      </c>
      <c r="D21" s="14">
        <v>23043</v>
      </c>
      <c r="E21" s="13"/>
      <c r="F21" s="12"/>
      <c r="G21" s="11" t="s">
        <v>0</v>
      </c>
      <c r="H21" s="20"/>
      <c r="I21" s="19"/>
      <c r="J21" s="18"/>
      <c r="K21" s="18"/>
      <c r="L21" s="18"/>
      <c r="M21" s="18"/>
      <c r="N21" s="18"/>
      <c r="O21" s="18">
        <v>359</v>
      </c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9"/>
      <c r="AC21" s="18"/>
      <c r="AD21" s="9"/>
      <c r="AE21" s="18"/>
      <c r="AF21" s="18"/>
      <c r="AG21" s="9"/>
      <c r="AH21" s="9"/>
      <c r="AI21" s="9"/>
      <c r="AJ21" s="9"/>
      <c r="AK21" s="9"/>
      <c r="AL21" s="9"/>
      <c r="AM21" s="18"/>
      <c r="AN21" s="18"/>
      <c r="AO21" s="18"/>
      <c r="AP21" s="18"/>
      <c r="AQ21" s="9"/>
      <c r="AR21" s="9"/>
      <c r="AS21" s="9"/>
      <c r="AT21" s="8"/>
      <c r="AU21" s="7"/>
    </row>
    <row r="22" spans="1:47" x14ac:dyDescent="0.25">
      <c r="A22" s="17">
        <v>19</v>
      </c>
      <c r="B22" s="16">
        <v>0</v>
      </c>
      <c r="C22" s="15" t="s">
        <v>6</v>
      </c>
      <c r="D22" s="14">
        <v>23188</v>
      </c>
      <c r="E22" s="13"/>
      <c r="F22" s="12"/>
      <c r="G22" s="11" t="s">
        <v>0</v>
      </c>
      <c r="H22" s="20"/>
      <c r="I22" s="19"/>
      <c r="J22" s="18"/>
      <c r="K22" s="18"/>
      <c r="L22" s="18"/>
      <c r="M22" s="18"/>
      <c r="N22" s="18"/>
      <c r="O22" s="18">
        <v>294</v>
      </c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9"/>
      <c r="AC22" s="18"/>
      <c r="AD22" s="9"/>
      <c r="AE22" s="18"/>
      <c r="AF22" s="18"/>
      <c r="AG22" s="18"/>
      <c r="AH22" s="9"/>
      <c r="AI22" s="9"/>
      <c r="AJ22" s="9"/>
      <c r="AK22" s="9"/>
      <c r="AL22" s="9"/>
      <c r="AM22" s="18"/>
      <c r="AN22" s="18"/>
      <c r="AO22" s="18"/>
      <c r="AP22" s="18"/>
      <c r="AQ22" s="18"/>
      <c r="AR22" s="18"/>
      <c r="AS22" s="18"/>
      <c r="AT22" s="8"/>
      <c r="AU22" s="7"/>
    </row>
    <row r="23" spans="1:47" x14ac:dyDescent="0.25">
      <c r="A23" s="17">
        <v>20</v>
      </c>
      <c r="B23" s="16">
        <v>0</v>
      </c>
      <c r="C23" s="15" t="s">
        <v>5</v>
      </c>
      <c r="D23" s="14">
        <v>22819</v>
      </c>
      <c r="E23" s="13"/>
      <c r="F23" s="12"/>
      <c r="G23" s="11" t="s">
        <v>0</v>
      </c>
      <c r="H23" s="8"/>
      <c r="I23" s="10"/>
      <c r="J23" s="9"/>
      <c r="K23" s="9"/>
      <c r="L23" s="9"/>
      <c r="M23" s="9">
        <v>237</v>
      </c>
      <c r="N23" s="9">
        <v>196</v>
      </c>
      <c r="O23" s="9">
        <v>263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8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20"/>
      <c r="AU23" s="7"/>
    </row>
    <row r="24" spans="1:47" x14ac:dyDescent="0.25">
      <c r="A24" s="17">
        <v>21</v>
      </c>
      <c r="B24" s="16">
        <v>0</v>
      </c>
      <c r="C24" s="15" t="s">
        <v>4</v>
      </c>
      <c r="D24" s="14">
        <v>23311</v>
      </c>
      <c r="E24" s="13"/>
      <c r="F24" s="12"/>
      <c r="G24" s="11" t="s">
        <v>0</v>
      </c>
      <c r="H24" s="8"/>
      <c r="I24" s="10"/>
      <c r="J24" s="9"/>
      <c r="K24" s="9"/>
      <c r="L24" s="9"/>
      <c r="M24" s="9">
        <v>188</v>
      </c>
      <c r="N24" s="9"/>
      <c r="O24" s="9">
        <v>257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8"/>
      <c r="AF24" s="18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8"/>
      <c r="AU24" s="7"/>
    </row>
    <row r="25" spans="1:47" x14ac:dyDescent="0.25">
      <c r="A25" s="17">
        <v>22</v>
      </c>
      <c r="B25" s="16">
        <v>0</v>
      </c>
      <c r="C25" s="15" t="s">
        <v>3</v>
      </c>
      <c r="D25" s="23">
        <v>22089</v>
      </c>
      <c r="E25" s="22"/>
      <c r="F25" s="21"/>
      <c r="G25" s="11" t="s">
        <v>0</v>
      </c>
      <c r="H25" s="20"/>
      <c r="I25" s="19"/>
      <c r="J25" s="18"/>
      <c r="K25" s="18"/>
      <c r="L25" s="18"/>
      <c r="M25" s="18"/>
      <c r="N25" s="18"/>
      <c r="O25" s="18">
        <v>231</v>
      </c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9"/>
      <c r="AC25" s="18"/>
      <c r="AD25" s="9"/>
      <c r="AE25" s="9"/>
      <c r="AF25" s="9"/>
      <c r="AG25" s="18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8"/>
      <c r="AU25" s="7"/>
    </row>
    <row r="26" spans="1:47" x14ac:dyDescent="0.25">
      <c r="A26" s="17">
        <v>23</v>
      </c>
      <c r="B26" s="16">
        <v>0</v>
      </c>
      <c r="C26" s="15" t="s">
        <v>2</v>
      </c>
      <c r="D26" s="14">
        <v>23441</v>
      </c>
      <c r="E26" s="13"/>
      <c r="F26" s="12"/>
      <c r="G26" s="11" t="s">
        <v>0</v>
      </c>
      <c r="H26" s="20"/>
      <c r="I26" s="19"/>
      <c r="J26" s="18"/>
      <c r="K26" s="18"/>
      <c r="L26" s="18"/>
      <c r="M26" s="18"/>
      <c r="N26" s="18">
        <v>188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9"/>
      <c r="AC26" s="18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8"/>
      <c r="AU26" s="7"/>
    </row>
    <row r="27" spans="1:47" ht="15" customHeight="1" x14ac:dyDescent="0.25">
      <c r="A27" s="17">
        <v>24</v>
      </c>
      <c r="B27" s="16">
        <v>0</v>
      </c>
      <c r="C27" s="15" t="s">
        <v>1</v>
      </c>
      <c r="D27" s="14">
        <v>22302</v>
      </c>
      <c r="E27" s="13"/>
      <c r="F27" s="12"/>
      <c r="G27" s="11" t="s">
        <v>0</v>
      </c>
      <c r="H27" s="8">
        <v>8.5</v>
      </c>
      <c r="I27" s="10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8"/>
      <c r="AU27" s="7"/>
    </row>
    <row r="28" spans="1:47" x14ac:dyDescent="0.25">
      <c r="AT28" s="6"/>
    </row>
    <row r="33" spans="6:6" x14ac:dyDescent="0.25">
      <c r="F33" s="5"/>
    </row>
  </sheetData>
  <mergeCells count="5">
    <mergeCell ref="C2:C3"/>
    <mergeCell ref="D2:D3"/>
    <mergeCell ref="E2:E3"/>
    <mergeCell ref="F2:F3"/>
    <mergeCell ref="G2:G3"/>
  </mergeCells>
  <conditionalFormatting sqref="C1:C1048576">
    <cfRule type="duplicateValues" dxfId="3" priority="3"/>
  </conditionalFormatting>
  <conditionalFormatting sqref="G4:G27">
    <cfRule type="expression" dxfId="2" priority="1">
      <formula>IF(OR(AND(DATEDIF(D4,TODAY(),"m")/12&gt;39.91,DATEDIF(D4,TODAY(),"m")/12&lt;40),AND(DATEDIF(D4,TODAY(),"m")/12&gt;44.91,DATEDIF(D4,TODAY(),"m")/12&lt;45),AND(DATEDIF(D4,TODAY(),"m")/12&gt;49.91,DATEDIF(D4,TODAY(),"m")/12&lt;50),AND(DATEDIF(D4,TODAY(),"m")/12&gt;54.91,DATEDIF(D4,TODAY(),"m")/12&lt;55),AND(DATEDIF(D4,TODAY(),"m")/12&gt;59.91,DATEDIF(D4,TODAY(),"m")/12&lt;60),AND(DATEDIF(D4,TODAY(),"m")/12&gt;64.91,DATEDIF(D4,TODAY(),"m")/12&lt;65)),1,0)</formula>
    </cfRule>
    <cfRule type="cellIs" dxfId="1" priority="2" operator="equal">
      <formula>"n.a."</formula>
    </cfRule>
  </conditionalFormatting>
  <conditionalFormatting sqref="C4:C2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60+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2024-05-24T11:01:52Z</dcterms:created>
  <dcterms:modified xsi:type="dcterms:W3CDTF">2024-05-24T11:01:58Z</dcterms:modified>
</cp:coreProperties>
</file>