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D2C6B475-F598-4684-9347-695D6BA35D94}" xr6:coauthVersionLast="47" xr6:coauthVersionMax="47" xr10:uidLastSave="{00000000-0000-0000-0000-000000000000}"/>
  <bookViews>
    <workbookView xWindow="-120" yWindow="-120" windowWidth="29040" windowHeight="15990" xr2:uid="{519F1B42-6D50-45D1-8273-BB6A9C172024}"/>
  </bookViews>
  <sheets>
    <sheet name="FU19" sheetId="1" r:id="rId1"/>
  </sheets>
  <definedNames>
    <definedName name="_xlnm._FilterDatabase" localSheetId="0" hidden="1">'FU19'!$A$3:$BF$28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<sst xmlns="http://schemas.openxmlformats.org/spreadsheetml/2006/main" count="135" uniqueCount="79">
  <si>
    <t>U19</t>
  </si>
  <si>
    <t>n.a.</t>
  </si>
  <si>
    <t>Stadler Dániel</t>
  </si>
  <si>
    <t>City Squash Club</t>
  </si>
  <si>
    <t>Mélykuti Máté</t>
  </si>
  <si>
    <t>Egri Squash SE</t>
  </si>
  <si>
    <t>Lamport Árpád</t>
  </si>
  <si>
    <t>Go Ahead Squash Club SE</t>
  </si>
  <si>
    <t>Németh Zsombor</t>
  </si>
  <si>
    <t>Jakab Tamás</t>
  </si>
  <si>
    <t>Pavlovszky Péter</t>
  </si>
  <si>
    <t>Budapest Squash Akadémia</t>
  </si>
  <si>
    <t>Szenteczky Erik</t>
  </si>
  <si>
    <t>Somodi Balázs</t>
  </si>
  <si>
    <t>Mikulásik Levente</t>
  </si>
  <si>
    <t>Deme Balázs</t>
  </si>
  <si>
    <t>Colosseum-Luxus SE</t>
  </si>
  <si>
    <t>Seres Botond</t>
  </si>
  <si>
    <t>Dulcz Domos</t>
  </si>
  <si>
    <t>Fonyó Ádám</t>
  </si>
  <si>
    <t>Szeged Squash SE</t>
  </si>
  <si>
    <t>Szabó Előd Kurszán</t>
  </si>
  <si>
    <t>Best of 5 Sport Egyesület</t>
  </si>
  <si>
    <t>Kapuvári Márk</t>
  </si>
  <si>
    <t>Orbán Dániel</t>
  </si>
  <si>
    <t>Gazsy Bendegúz</t>
  </si>
  <si>
    <t>Pozsgai Csanád</t>
  </si>
  <si>
    <t>Lődi-Tittel Sebestyén</t>
  </si>
  <si>
    <t>Mega SE</t>
  </si>
  <si>
    <t>Sáli Barnabás</t>
  </si>
  <si>
    <t>Komlódi Regő</t>
  </si>
  <si>
    <t>Squashberek SE</t>
  </si>
  <si>
    <t>Jámbor Ákos</t>
  </si>
  <si>
    <t>Makra Máté</t>
  </si>
  <si>
    <t>Platán Sport Közhasznú Egyesület</t>
  </si>
  <si>
    <t>Braun Norbert József</t>
  </si>
  <si>
    <t>Budaörsi Labda Egylet</t>
  </si>
  <si>
    <t>Szabolcsi Márk</t>
  </si>
  <si>
    <t>05.25.
Omega - UOP</t>
  </si>
  <si>
    <t>04.02.
Colosseum - URV</t>
  </si>
  <si>
    <t>03.02.
City (OXO) - DIÁK</t>
  </si>
  <si>
    <t>01.13.
Győr - URV</t>
  </si>
  <si>
    <t>12.09.
City - URV</t>
  </si>
  <si>
    <t>11.18.
City - URV</t>
  </si>
  <si>
    <t>09.23.
Squashberek - URV</t>
  </si>
  <si>
    <t>04.15.
Colosseum - URV</t>
  </si>
  <si>
    <t>03.18.
City (OXO) - DIÁK</t>
  </si>
  <si>
    <t>02.18.
Omega - UOP</t>
  </si>
  <si>
    <t>01.07.
Omega - URV</t>
  </si>
  <si>
    <t>12.03.
Squashberek - URV</t>
  </si>
  <si>
    <t>11.12.
City - URV</t>
  </si>
  <si>
    <t>10.08.
Omega - URV</t>
  </si>
  <si>
    <t>05.21.
Omega - UOP</t>
  </si>
  <si>
    <t>04.08.
City (OXO) - DIÁK</t>
  </si>
  <si>
    <t>04.02.
Omega - URV</t>
  </si>
  <si>
    <t>03.05.
Szeged - URV</t>
  </si>
  <si>
    <t>01.29.
Squashberek - URV</t>
  </si>
  <si>
    <t>01.08.
Omega - URV</t>
  </si>
  <si>
    <t>12.04.
Szeged - MK</t>
  </si>
  <si>
    <t>11.20.
City - URV</t>
  </si>
  <si>
    <t>10.09.
Squashberek - URV</t>
  </si>
  <si>
    <t>05.15.
City - UOP</t>
  </si>
  <si>
    <t>02.20.
City - URV</t>
  </si>
  <si>
    <t>11.07.
City - URV</t>
  </si>
  <si>
    <t>10.10.
City (OXO) - UOP</t>
  </si>
  <si>
    <t>Egyesület</t>
  </si>
  <si>
    <t>PONT</t>
  </si>
  <si>
    <t>2024.</t>
  </si>
  <si>
    <t>2023.</t>
  </si>
  <si>
    <t>2022.</t>
  </si>
  <si>
    <t>2021.</t>
  </si>
  <si>
    <t>2020.</t>
  </si>
  <si>
    <t>Korcsoport</t>
  </si>
  <si>
    <t>Első győztes mérkőzés (besorolási pont  alap)</t>
  </si>
  <si>
    <t>Besorolásra alkalmas verseny</t>
  </si>
  <si>
    <t>Születési dátum</t>
  </si>
  <si>
    <t>Név</t>
  </si>
  <si>
    <t>Aktuális</t>
  </si>
  <si>
    <t>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</si>
</sst>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4" xfId="0" applyNumberFormat="1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0" borderId="0" xfId="0" applyNumberFormat="1"/>
    <xf numFmtId="16" fontId="3" fillId="3" borderId="1" xfId="0" applyNumberFormat="1" applyFont="1" applyFill="1" applyBorder="1" applyAlignment="1">
      <alignment horizontal="center" vertical="center" wrapText="1"/>
    </xf>
    <xf numFmtId="16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D6CA-386E-4EA1-9712-D1B81A43AF8B}">
  <dimension ref="A1:AJ28"/>
  <sheetViews>
    <sheetView tabSelected="1" zoomScale="85" zoomScaleNormal="85" workbookViewId="0">
      <pane xSplit="3" ySplit="3" topLeftCell="D4" activePane="bottomRight" state="frozen"/>
      <selection activeCell="C6" sqref="C6"/>
      <selection pane="topRight" activeCell="C6" sqref="C6"/>
      <selection pane="bottomLeft" activeCell="C6" sqref="C6"/>
      <selection pane="bottomRight" activeCell="C8" sqref="C8"/>
    </sheetView>
  </sheetViews>
  <sheetFormatPr defaultColWidth="8.85546875" defaultRowHeight="15" x14ac:dyDescent="0.25"/>
  <cols>
    <col min="1" max="1" width="9" style="4" bestFit="1" customWidth="1"/>
    <col min="2" max="2" width="8.42578125" style="3" bestFit="1" customWidth="1"/>
    <col min="3" max="3" width="26.42578125" bestFit="1" customWidth="1"/>
    <col min="4" max="4" width="32.42578125" bestFit="1" customWidth="1"/>
    <col min="5" max="5" width="17.140625" style="2" bestFit="1" customWidth="1"/>
    <col min="6" max="6" width="17.140625" style="2" customWidth="1"/>
    <col min="7" max="7" width="18" style="2" bestFit="1" customWidth="1"/>
    <col min="8" max="8" width="15.5703125" style="2" bestFit="1" customWidth="1"/>
    <col min="9" max="29" width="11.140625" style="1" customWidth="1"/>
    <col min="30" max="30" width="8.5703125" style="1" customWidth="1"/>
    <col min="31" max="31" width="8.7109375" style="1" customWidth="1"/>
    <col min="32" max="32" width="7.7109375" style="1" customWidth="1"/>
    <col min="33" max="35" width="8.7109375" style="1" customWidth="1"/>
    <col min="36" max="36" width="10.28515625" bestFit="1" customWidth="1"/>
  </cols>
  <sheetData>
    <row r="1" spans="1:36" x14ac:dyDescent="0.25">
      <c r="C1" s="39"/>
      <c r="D1" s="39"/>
      <c r="E1" s="38"/>
      <c r="F1" s="37"/>
      <c r="G1" s="37"/>
      <c r="H1" s="37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36">
        <v>10</v>
      </c>
    </row>
    <row r="2" spans="1:36" x14ac:dyDescent="0.25">
      <c r="A2" s="35" t="s">
        <v>78</v>
      </c>
      <c r="B2" s="28" t="s">
        <v>77</v>
      </c>
      <c r="C2" s="24" t="s">
        <v>76</v>
      </c>
      <c r="D2" s="34"/>
      <c r="E2" s="24" t="s">
        <v>75</v>
      </c>
      <c r="F2" s="33" t="s">
        <v>74</v>
      </c>
      <c r="G2" s="33" t="s">
        <v>73</v>
      </c>
      <c r="H2" s="24" t="s">
        <v>72</v>
      </c>
      <c r="I2" s="32" t="s">
        <v>71</v>
      </c>
      <c r="J2" s="32" t="s">
        <v>71</v>
      </c>
      <c r="K2" s="32" t="s">
        <v>70</v>
      </c>
      <c r="L2" s="32" t="s">
        <v>70</v>
      </c>
      <c r="M2" s="32" t="s">
        <v>70</v>
      </c>
      <c r="N2" s="32" t="s">
        <v>70</v>
      </c>
      <c r="O2" s="32" t="s">
        <v>70</v>
      </c>
      <c r="P2" s="32" t="s">
        <v>69</v>
      </c>
      <c r="Q2" s="32" t="s">
        <v>69</v>
      </c>
      <c r="R2" s="32" t="s">
        <v>69</v>
      </c>
      <c r="S2" s="32" t="s">
        <v>69</v>
      </c>
      <c r="T2" s="32" t="s">
        <v>69</v>
      </c>
      <c r="U2" s="32" t="s">
        <v>69</v>
      </c>
      <c r="V2" s="32" t="s">
        <v>69</v>
      </c>
      <c r="W2" s="32" t="s">
        <v>69</v>
      </c>
      <c r="X2" s="32" t="s">
        <v>69</v>
      </c>
      <c r="Y2" s="32" t="s">
        <v>68</v>
      </c>
      <c r="Z2" s="32" t="s">
        <v>68</v>
      </c>
      <c r="AA2" s="32" t="s">
        <v>68</v>
      </c>
      <c r="AB2" s="32" t="s">
        <v>68</v>
      </c>
      <c r="AC2" s="32" t="s">
        <v>68</v>
      </c>
      <c r="AD2" s="31" t="s">
        <v>68</v>
      </c>
      <c r="AE2" s="31" t="s">
        <v>68</v>
      </c>
      <c r="AF2" s="31" t="s">
        <v>67</v>
      </c>
      <c r="AG2" s="31" t="s">
        <v>67</v>
      </c>
      <c r="AH2" s="31" t="s">
        <v>67</v>
      </c>
      <c r="AI2" s="30" t="s">
        <v>67</v>
      </c>
    </row>
    <row r="3" spans="1:36" ht="60" x14ac:dyDescent="0.25">
      <c r="A3" s="29"/>
      <c r="B3" s="28" t="s">
        <v>66</v>
      </c>
      <c r="C3" s="26"/>
      <c r="D3" s="27" t="s">
        <v>65</v>
      </c>
      <c r="E3" s="26"/>
      <c r="F3" s="25"/>
      <c r="G3" s="25"/>
      <c r="H3" s="24"/>
      <c r="I3" s="23" t="s">
        <v>64</v>
      </c>
      <c r="J3" s="23" t="s">
        <v>63</v>
      </c>
      <c r="K3" s="23" t="s">
        <v>62</v>
      </c>
      <c r="L3" s="23" t="s">
        <v>61</v>
      </c>
      <c r="M3" s="23" t="s">
        <v>60</v>
      </c>
      <c r="N3" s="23" t="s">
        <v>59</v>
      </c>
      <c r="O3" s="23" t="s">
        <v>58</v>
      </c>
      <c r="P3" s="23" t="s">
        <v>57</v>
      </c>
      <c r="Q3" s="23" t="s">
        <v>56</v>
      </c>
      <c r="R3" s="23" t="s">
        <v>55</v>
      </c>
      <c r="S3" s="23" t="s">
        <v>54</v>
      </c>
      <c r="T3" s="23" t="s">
        <v>53</v>
      </c>
      <c r="U3" s="23" t="s">
        <v>52</v>
      </c>
      <c r="V3" s="23" t="s">
        <v>51</v>
      </c>
      <c r="W3" s="23" t="s">
        <v>50</v>
      </c>
      <c r="X3" s="23" t="s">
        <v>49</v>
      </c>
      <c r="Y3" s="23" t="s">
        <v>48</v>
      </c>
      <c r="Z3" s="23" t="s">
        <v>47</v>
      </c>
      <c r="AA3" s="23" t="s">
        <v>46</v>
      </c>
      <c r="AB3" s="23" t="s">
        <v>45</v>
      </c>
      <c r="AC3" s="23" t="s">
        <v>44</v>
      </c>
      <c r="AD3" s="23" t="s">
        <v>43</v>
      </c>
      <c r="AE3" s="23" t="s">
        <v>42</v>
      </c>
      <c r="AF3" s="23" t="s">
        <v>41</v>
      </c>
      <c r="AG3" s="23" t="s">
        <v>40</v>
      </c>
      <c r="AH3" s="23" t="s">
        <v>39</v>
      </c>
      <c r="AI3" s="22" t="s">
        <v>38</v>
      </c>
    </row>
    <row r="4" spans="1:36" x14ac:dyDescent="0.25">
      <c r="A4" s="14">
        <v>1</v>
      </c>
      <c r="B4" s="13">
        <v>8440</v>
      </c>
      <c r="C4" s="12" t="s">
        <v>37</v>
      </c>
      <c r="D4" s="12" t="s">
        <v>36</v>
      </c>
      <c r="E4" s="11">
        <v>38860</v>
      </c>
      <c r="F4" s="10"/>
      <c r="G4" s="9"/>
      <c r="H4" s="8" t="s">
        <v>0</v>
      </c>
      <c r="I4" s="5">
        <v>836</v>
      </c>
      <c r="J4" s="5">
        <v>557</v>
      </c>
      <c r="K4" s="5">
        <v>479</v>
      </c>
      <c r="L4" s="5"/>
      <c r="M4" s="5"/>
      <c r="N4" s="5">
        <v>680</v>
      </c>
      <c r="O4" s="5">
        <v>518</v>
      </c>
      <c r="P4" s="5">
        <v>680</v>
      </c>
      <c r="Q4" s="5">
        <v>820</v>
      </c>
      <c r="R4" s="5">
        <v>518</v>
      </c>
      <c r="S4" s="5">
        <v>680</v>
      </c>
      <c r="T4" s="5">
        <v>1230</v>
      </c>
      <c r="U4" s="5"/>
      <c r="V4" s="5">
        <v>820</v>
      </c>
      <c r="W4" s="5"/>
      <c r="X4" s="5">
        <v>820</v>
      </c>
      <c r="Y4" s="5"/>
      <c r="Z4" s="5">
        <v>777</v>
      </c>
      <c r="AA4" s="5">
        <v>1230</v>
      </c>
      <c r="AB4" s="5">
        <v>820</v>
      </c>
      <c r="AC4" s="5">
        <v>713</v>
      </c>
      <c r="AD4" s="7">
        <v>1000</v>
      </c>
      <c r="AE4" s="7"/>
      <c r="AF4" s="7">
        <v>1000</v>
      </c>
      <c r="AG4" s="7">
        <v>1500</v>
      </c>
      <c r="AH4" s="7">
        <v>1000</v>
      </c>
      <c r="AI4" s="5">
        <v>1070</v>
      </c>
      <c r="AJ4" s="21"/>
    </row>
    <row r="5" spans="1:36" x14ac:dyDescent="0.25">
      <c r="A5" s="14">
        <v>2</v>
      </c>
      <c r="B5" s="13">
        <v>6923</v>
      </c>
      <c r="C5" s="12" t="s">
        <v>35</v>
      </c>
      <c r="D5" s="12" t="s">
        <v>34</v>
      </c>
      <c r="E5" s="11">
        <v>38557</v>
      </c>
      <c r="F5" s="10"/>
      <c r="G5" s="9"/>
      <c r="H5" s="8" t="s">
        <v>0</v>
      </c>
      <c r="I5" s="5">
        <v>462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>
        <v>632</v>
      </c>
      <c r="X5" s="5"/>
      <c r="Y5" s="5">
        <v>400</v>
      </c>
      <c r="Z5" s="5">
        <v>1500</v>
      </c>
      <c r="AA5" s="5">
        <v>1500</v>
      </c>
      <c r="AB5" s="5"/>
      <c r="AC5" s="5">
        <v>632</v>
      </c>
      <c r="AD5" s="7"/>
      <c r="AE5" s="7">
        <v>572</v>
      </c>
      <c r="AF5" s="7"/>
      <c r="AG5" s="7"/>
      <c r="AH5" s="7">
        <v>829</v>
      </c>
      <c r="AI5" s="5">
        <v>858</v>
      </c>
    </row>
    <row r="6" spans="1:36" x14ac:dyDescent="0.25">
      <c r="A6" s="14">
        <v>3</v>
      </c>
      <c r="B6" s="13">
        <v>6382</v>
      </c>
      <c r="C6" s="12" t="s">
        <v>33</v>
      </c>
      <c r="D6" s="12" t="s">
        <v>11</v>
      </c>
      <c r="E6" s="11">
        <v>39017</v>
      </c>
      <c r="F6" s="10"/>
      <c r="G6" s="9"/>
      <c r="H6" s="8" t="s">
        <v>0</v>
      </c>
      <c r="I6" s="5">
        <v>576</v>
      </c>
      <c r="J6" s="5">
        <v>384</v>
      </c>
      <c r="K6" s="5"/>
      <c r="L6" s="5">
        <v>419</v>
      </c>
      <c r="M6" s="5"/>
      <c r="N6" s="5">
        <v>585</v>
      </c>
      <c r="O6" s="5"/>
      <c r="P6" s="5">
        <v>585</v>
      </c>
      <c r="Q6" s="5"/>
      <c r="R6" s="5"/>
      <c r="S6" s="5"/>
      <c r="T6" s="5"/>
      <c r="U6" s="5"/>
      <c r="V6" s="5">
        <v>518</v>
      </c>
      <c r="W6" s="5">
        <v>713</v>
      </c>
      <c r="X6" s="5"/>
      <c r="Y6" s="5">
        <v>430</v>
      </c>
      <c r="Z6" s="5">
        <v>704</v>
      </c>
      <c r="AA6" s="5"/>
      <c r="AB6" s="5"/>
      <c r="AC6" s="5"/>
      <c r="AD6" s="7">
        <v>713</v>
      </c>
      <c r="AE6" s="7"/>
      <c r="AF6" s="6">
        <v>829</v>
      </c>
      <c r="AG6" s="6">
        <v>1244</v>
      </c>
      <c r="AH6" s="6">
        <v>713</v>
      </c>
      <c r="AI6" s="5">
        <v>948</v>
      </c>
    </row>
    <row r="7" spans="1:36" x14ac:dyDescent="0.25">
      <c r="A7" s="14">
        <v>4</v>
      </c>
      <c r="B7" s="13">
        <v>5230</v>
      </c>
      <c r="C7" s="12" t="s">
        <v>32</v>
      </c>
      <c r="D7" s="12" t="s">
        <v>31</v>
      </c>
      <c r="E7" s="11">
        <v>39182</v>
      </c>
      <c r="F7" s="10"/>
      <c r="G7" s="9"/>
      <c r="H7" s="8" t="s">
        <v>0</v>
      </c>
      <c r="I7" s="5">
        <v>638</v>
      </c>
      <c r="J7" s="5">
        <v>672</v>
      </c>
      <c r="K7" s="5"/>
      <c r="L7" s="5">
        <v>719</v>
      </c>
      <c r="M7" s="5">
        <v>479</v>
      </c>
      <c r="N7" s="5">
        <v>384</v>
      </c>
      <c r="O7" s="5">
        <v>585</v>
      </c>
      <c r="P7" s="5">
        <v>479</v>
      </c>
      <c r="Q7" s="5">
        <v>348</v>
      </c>
      <c r="R7" s="5"/>
      <c r="S7" s="5">
        <v>425</v>
      </c>
      <c r="T7" s="5">
        <v>719</v>
      </c>
      <c r="U7" s="5">
        <v>1020</v>
      </c>
      <c r="V7" s="5">
        <v>680</v>
      </c>
      <c r="W7" s="5">
        <v>829</v>
      </c>
      <c r="X7" s="5"/>
      <c r="Y7" s="5">
        <v>518</v>
      </c>
      <c r="Z7" s="5"/>
      <c r="AA7" s="5"/>
      <c r="AB7" s="5">
        <v>680</v>
      </c>
      <c r="AC7" s="5">
        <v>518</v>
      </c>
      <c r="AD7" s="7"/>
      <c r="AE7" s="7"/>
      <c r="AF7" s="7">
        <v>585</v>
      </c>
      <c r="AG7" s="7"/>
      <c r="AH7" s="7">
        <v>632</v>
      </c>
      <c r="AI7" s="5">
        <v>788</v>
      </c>
    </row>
    <row r="8" spans="1:36" x14ac:dyDescent="0.25">
      <c r="A8" s="14">
        <v>5</v>
      </c>
      <c r="B8" s="13">
        <v>4073</v>
      </c>
      <c r="C8" s="12" t="s">
        <v>30</v>
      </c>
      <c r="D8" s="12" t="s">
        <v>20</v>
      </c>
      <c r="E8" s="11">
        <v>38514</v>
      </c>
      <c r="F8" s="10"/>
      <c r="G8" s="9"/>
      <c r="H8" s="8" t="s">
        <v>0</v>
      </c>
      <c r="I8" s="5">
        <v>1020</v>
      </c>
      <c r="J8" s="5">
        <v>820</v>
      </c>
      <c r="K8" s="5">
        <v>680</v>
      </c>
      <c r="L8" s="5">
        <v>1230</v>
      </c>
      <c r="M8" s="5"/>
      <c r="N8" s="5"/>
      <c r="O8" s="5"/>
      <c r="P8" s="5"/>
      <c r="Q8" s="5"/>
      <c r="R8" s="5"/>
      <c r="S8" s="5"/>
      <c r="T8" s="5"/>
      <c r="U8" s="5"/>
      <c r="V8" s="5"/>
      <c r="W8" s="5">
        <v>1000</v>
      </c>
      <c r="X8" s="5"/>
      <c r="Y8" s="5"/>
      <c r="Z8" s="5"/>
      <c r="AA8" s="5"/>
      <c r="AB8" s="5"/>
      <c r="AC8" s="5">
        <v>829</v>
      </c>
      <c r="AD8" s="7"/>
      <c r="AE8" s="7">
        <v>1000</v>
      </c>
      <c r="AF8" s="6"/>
      <c r="AG8" s="6"/>
      <c r="AH8" s="7"/>
      <c r="AI8" s="5">
        <v>1244</v>
      </c>
    </row>
    <row r="9" spans="1:36" x14ac:dyDescent="0.25">
      <c r="A9" s="14">
        <v>6</v>
      </c>
      <c r="B9" s="13">
        <v>3730</v>
      </c>
      <c r="C9" s="12" t="s">
        <v>29</v>
      </c>
      <c r="D9" s="12" t="s">
        <v>28</v>
      </c>
      <c r="E9" s="11">
        <v>39069</v>
      </c>
      <c r="F9" s="10"/>
      <c r="G9" s="9"/>
      <c r="H9" s="8" t="s">
        <v>0</v>
      </c>
      <c r="I9" s="5">
        <v>1008</v>
      </c>
      <c r="J9" s="5">
        <v>680</v>
      </c>
      <c r="K9" s="5">
        <v>820</v>
      </c>
      <c r="L9" s="5">
        <v>1008</v>
      </c>
      <c r="M9" s="5">
        <v>829</v>
      </c>
      <c r="N9" s="5">
        <v>713</v>
      </c>
      <c r="O9" s="5"/>
      <c r="P9" s="5">
        <v>829</v>
      </c>
      <c r="Q9" s="5"/>
      <c r="R9" s="5"/>
      <c r="S9" s="5">
        <v>820</v>
      </c>
      <c r="T9" s="5"/>
      <c r="U9" s="5">
        <v>1230</v>
      </c>
      <c r="V9" s="5"/>
      <c r="W9" s="5"/>
      <c r="X9" s="5"/>
      <c r="Y9" s="5"/>
      <c r="Z9" s="5">
        <v>1230</v>
      </c>
      <c r="AA9" s="5"/>
      <c r="AB9" s="5"/>
      <c r="AC9" s="5">
        <v>1000</v>
      </c>
      <c r="AD9" s="7"/>
      <c r="AE9" s="7"/>
      <c r="AF9" s="7"/>
      <c r="AG9" s="7"/>
      <c r="AH9" s="6"/>
      <c r="AI9" s="5">
        <v>1500</v>
      </c>
    </row>
    <row r="10" spans="1:36" x14ac:dyDescent="0.25">
      <c r="A10" s="14">
        <v>7</v>
      </c>
      <c r="B10" s="13">
        <v>3357</v>
      </c>
      <c r="C10" s="12" t="s">
        <v>27</v>
      </c>
      <c r="D10" s="12" t="s">
        <v>22</v>
      </c>
      <c r="E10" s="11">
        <v>38907</v>
      </c>
      <c r="F10" s="10"/>
      <c r="G10" s="9"/>
      <c r="H10" s="8" t="s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356</v>
      </c>
      <c r="W10" s="5">
        <v>400</v>
      </c>
      <c r="X10" s="5">
        <v>375</v>
      </c>
      <c r="Y10" s="5">
        <v>318</v>
      </c>
      <c r="Z10" s="5"/>
      <c r="AA10" s="5">
        <v>704</v>
      </c>
      <c r="AB10" s="5"/>
      <c r="AC10" s="5">
        <v>572</v>
      </c>
      <c r="AD10" s="7">
        <v>632</v>
      </c>
      <c r="AE10" s="7"/>
      <c r="AF10" s="7"/>
      <c r="AG10" s="7"/>
      <c r="AH10" s="7"/>
      <c r="AI10" s="5"/>
    </row>
    <row r="11" spans="1:36" x14ac:dyDescent="0.25">
      <c r="A11" s="14">
        <v>8</v>
      </c>
      <c r="B11" s="13">
        <v>3348</v>
      </c>
      <c r="C11" s="12" t="s">
        <v>26</v>
      </c>
      <c r="D11" s="12" t="s">
        <v>22</v>
      </c>
      <c r="E11" s="11">
        <v>38569</v>
      </c>
      <c r="F11" s="10"/>
      <c r="G11" s="9"/>
      <c r="H11" s="8" t="s">
        <v>0</v>
      </c>
      <c r="I11" s="5"/>
      <c r="J11" s="5"/>
      <c r="K11" s="5"/>
      <c r="L11" s="5">
        <v>704</v>
      </c>
      <c r="M11" s="5">
        <v>488</v>
      </c>
      <c r="N11" s="5">
        <v>518</v>
      </c>
      <c r="O11" s="5"/>
      <c r="P11" s="5">
        <v>518</v>
      </c>
      <c r="Q11" s="5">
        <v>585</v>
      </c>
      <c r="R11" s="5">
        <v>375</v>
      </c>
      <c r="S11" s="5"/>
      <c r="T11" s="5"/>
      <c r="U11" s="5">
        <v>777</v>
      </c>
      <c r="V11" s="5">
        <v>430</v>
      </c>
      <c r="W11" s="5"/>
      <c r="X11" s="5"/>
      <c r="Y11" s="5"/>
      <c r="Z11" s="5">
        <v>1244</v>
      </c>
      <c r="AA11" s="5">
        <v>1244</v>
      </c>
      <c r="AB11" s="5">
        <v>430</v>
      </c>
      <c r="AC11" s="5"/>
      <c r="AD11" s="7"/>
      <c r="AE11" s="7"/>
      <c r="AF11" s="7"/>
      <c r="AG11" s="7"/>
      <c r="AH11" s="7"/>
      <c r="AI11" s="5"/>
    </row>
    <row r="12" spans="1:36" x14ac:dyDescent="0.25">
      <c r="A12" s="14">
        <v>9</v>
      </c>
      <c r="B12" s="13">
        <v>2731</v>
      </c>
      <c r="C12" s="12" t="s">
        <v>25</v>
      </c>
      <c r="D12" s="12"/>
      <c r="E12" s="11">
        <v>38961</v>
      </c>
      <c r="F12" s="10">
        <v>45353</v>
      </c>
      <c r="G12" s="9">
        <v>2141</v>
      </c>
      <c r="H12" s="8" t="s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7"/>
      <c r="AE12" s="7"/>
      <c r="AF12" s="7"/>
      <c r="AG12" s="7">
        <v>858</v>
      </c>
      <c r="AH12" s="7"/>
      <c r="AI12" s="5"/>
    </row>
    <row r="13" spans="1:36" x14ac:dyDescent="0.25">
      <c r="A13" s="14">
        <v>10</v>
      </c>
      <c r="B13" s="13">
        <v>2458</v>
      </c>
      <c r="C13" s="12" t="s">
        <v>24</v>
      </c>
      <c r="D13" s="12" t="s">
        <v>11</v>
      </c>
      <c r="E13" s="11">
        <v>38986</v>
      </c>
      <c r="F13" s="10"/>
      <c r="G13" s="9"/>
      <c r="H13" s="8" t="s">
        <v>0</v>
      </c>
      <c r="I13" s="5">
        <v>492</v>
      </c>
      <c r="J13" s="5">
        <v>353</v>
      </c>
      <c r="K13" s="5"/>
      <c r="L13" s="5"/>
      <c r="M13" s="5"/>
      <c r="N13" s="5"/>
      <c r="O13" s="5"/>
      <c r="P13" s="5">
        <v>430</v>
      </c>
      <c r="Q13" s="5"/>
      <c r="R13" s="5"/>
      <c r="S13" s="5">
        <v>518</v>
      </c>
      <c r="T13" s="5"/>
      <c r="U13" s="5"/>
      <c r="V13" s="5"/>
      <c r="W13" s="5"/>
      <c r="X13" s="5"/>
      <c r="Y13" s="5"/>
      <c r="Z13" s="5">
        <v>510</v>
      </c>
      <c r="AA13" s="5">
        <v>878</v>
      </c>
      <c r="AB13" s="5"/>
      <c r="AC13" s="5"/>
      <c r="AD13" s="7"/>
      <c r="AE13" s="7"/>
      <c r="AF13" s="6"/>
      <c r="AG13" s="6">
        <v>1070</v>
      </c>
      <c r="AH13" s="7"/>
      <c r="AI13" s="5"/>
    </row>
    <row r="14" spans="1:36" x14ac:dyDescent="0.25">
      <c r="A14" s="14">
        <v>11</v>
      </c>
      <c r="B14" s="13">
        <v>2431</v>
      </c>
      <c r="C14" s="12" t="s">
        <v>23</v>
      </c>
      <c r="D14" s="12" t="s">
        <v>22</v>
      </c>
      <c r="E14" s="11">
        <v>39080</v>
      </c>
      <c r="F14" s="10"/>
      <c r="G14" s="9"/>
      <c r="H14" s="8" t="s"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704</v>
      </c>
      <c r="V14" s="5">
        <v>469</v>
      </c>
      <c r="W14" s="5">
        <v>525</v>
      </c>
      <c r="X14" s="5">
        <v>518</v>
      </c>
      <c r="Y14" s="5">
        <v>356</v>
      </c>
      <c r="Z14" s="5">
        <v>563</v>
      </c>
      <c r="AA14" s="5"/>
      <c r="AB14" s="5"/>
      <c r="AC14" s="5"/>
      <c r="AD14" s="7"/>
      <c r="AE14" s="7"/>
      <c r="AF14" s="7"/>
      <c r="AG14" s="7"/>
      <c r="AH14" s="6"/>
      <c r="AI14" s="5"/>
    </row>
    <row r="15" spans="1:36" x14ac:dyDescent="0.25">
      <c r="A15" s="14">
        <v>12</v>
      </c>
      <c r="B15" s="13">
        <v>2168</v>
      </c>
      <c r="C15" s="12" t="s">
        <v>21</v>
      </c>
      <c r="D15" s="12" t="s">
        <v>20</v>
      </c>
      <c r="E15" s="11">
        <v>38967</v>
      </c>
      <c r="F15" s="10"/>
      <c r="G15" s="9"/>
      <c r="H15" s="8" t="s"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645</v>
      </c>
      <c r="V15" s="5"/>
      <c r="W15" s="5">
        <v>434</v>
      </c>
      <c r="X15" s="5"/>
      <c r="Y15" s="5"/>
      <c r="Z15" s="5">
        <v>477</v>
      </c>
      <c r="AA15" s="5"/>
      <c r="AB15" s="5"/>
      <c r="AC15" s="5"/>
      <c r="AD15" s="7"/>
      <c r="AE15" s="7"/>
      <c r="AF15" s="7"/>
      <c r="AG15" s="7"/>
      <c r="AH15" s="7">
        <v>525</v>
      </c>
      <c r="AI15" s="5">
        <v>732</v>
      </c>
    </row>
    <row r="16" spans="1:36" x14ac:dyDescent="0.25">
      <c r="A16" s="14">
        <v>13</v>
      </c>
      <c r="B16" s="13">
        <v>1163</v>
      </c>
      <c r="C16" s="12" t="s">
        <v>19</v>
      </c>
      <c r="D16" s="12" t="s">
        <v>3</v>
      </c>
      <c r="E16" s="11">
        <v>39074</v>
      </c>
      <c r="F16" s="20"/>
      <c r="G16" s="19"/>
      <c r="H16" s="8" t="s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7">
        <v>375</v>
      </c>
      <c r="AE16" s="7"/>
      <c r="AF16" s="6"/>
      <c r="AG16" s="6">
        <v>788</v>
      </c>
      <c r="AH16" s="7"/>
      <c r="AI16" s="5"/>
    </row>
    <row r="17" spans="1:35" x14ac:dyDescent="0.25">
      <c r="A17" s="14">
        <v>14</v>
      </c>
      <c r="B17" s="13">
        <v>645</v>
      </c>
      <c r="C17" s="12" t="s">
        <v>18</v>
      </c>
      <c r="D17" s="12"/>
      <c r="E17" s="11">
        <v>39083</v>
      </c>
      <c r="F17" s="10"/>
      <c r="G17" s="9"/>
      <c r="H17" s="8" t="s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v>645</v>
      </c>
      <c r="AB17" s="5"/>
      <c r="AC17" s="5"/>
      <c r="AD17" s="7"/>
      <c r="AE17" s="7"/>
      <c r="AF17" s="18"/>
      <c r="AG17" s="18"/>
      <c r="AH17" s="6"/>
      <c r="AI17" s="5"/>
    </row>
    <row r="18" spans="1:35" x14ac:dyDescent="0.25">
      <c r="A18" s="14">
        <v>15</v>
      </c>
      <c r="B18" s="13">
        <v>518</v>
      </c>
      <c r="C18" s="12" t="s">
        <v>17</v>
      </c>
      <c r="D18" s="12" t="s">
        <v>16</v>
      </c>
      <c r="E18" s="17">
        <v>39168</v>
      </c>
      <c r="F18" s="16"/>
      <c r="G18" s="9"/>
      <c r="H18" s="8" t="s"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v>518</v>
      </c>
      <c r="AC18" s="5"/>
      <c r="AD18" s="7"/>
      <c r="AE18" s="7"/>
      <c r="AF18" s="6"/>
      <c r="AG18" s="6"/>
      <c r="AH18" s="6"/>
      <c r="AI18" s="5"/>
    </row>
    <row r="19" spans="1:35" x14ac:dyDescent="0.25">
      <c r="A19" s="14">
        <v>16</v>
      </c>
      <c r="B19" s="13">
        <v>400</v>
      </c>
      <c r="C19" s="12" t="s">
        <v>15</v>
      </c>
      <c r="D19" s="12" t="s">
        <v>11</v>
      </c>
      <c r="E19" s="11">
        <v>38646</v>
      </c>
      <c r="F19" s="10"/>
      <c r="G19" s="9"/>
      <c r="H19" s="8" t="s">
        <v>0</v>
      </c>
      <c r="I19" s="5"/>
      <c r="J19" s="5">
        <v>400</v>
      </c>
      <c r="K19" s="5"/>
      <c r="L19" s="5"/>
      <c r="M19" s="5"/>
      <c r="N19" s="5"/>
      <c r="O19" s="5"/>
      <c r="P19" s="5"/>
      <c r="Q19" s="5"/>
      <c r="R19" s="5"/>
      <c r="S19" s="5">
        <v>469</v>
      </c>
      <c r="T19" s="5"/>
      <c r="U19" s="5">
        <v>600</v>
      </c>
      <c r="V19" s="5">
        <v>400</v>
      </c>
      <c r="W19" s="5"/>
      <c r="X19" s="5"/>
      <c r="Y19" s="5"/>
      <c r="Z19" s="5"/>
      <c r="AA19" s="5"/>
      <c r="AB19" s="5"/>
      <c r="AC19" s="5"/>
      <c r="AD19" s="7"/>
      <c r="AE19" s="7"/>
      <c r="AF19" s="7"/>
      <c r="AG19" s="7"/>
      <c r="AH19" s="7"/>
      <c r="AI19" s="5"/>
    </row>
    <row r="20" spans="1:35" x14ac:dyDescent="0.25">
      <c r="A20" s="14">
        <v>17</v>
      </c>
      <c r="B20" s="13">
        <v>340</v>
      </c>
      <c r="C20" s="12" t="s">
        <v>14</v>
      </c>
      <c r="D20" s="12"/>
      <c r="E20" s="11">
        <v>38718</v>
      </c>
      <c r="F20" s="10"/>
      <c r="G20" s="9"/>
      <c r="H20" s="8" t="s"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340</v>
      </c>
      <c r="W20" s="5"/>
      <c r="X20" s="5"/>
      <c r="Y20" s="5"/>
      <c r="Z20" s="5"/>
      <c r="AA20" s="5"/>
      <c r="AB20" s="5"/>
      <c r="AC20" s="5"/>
      <c r="AD20" s="7"/>
      <c r="AE20" s="7"/>
      <c r="AF20" s="7"/>
      <c r="AG20" s="7"/>
      <c r="AH20" s="7"/>
      <c r="AI20" s="5"/>
    </row>
    <row r="21" spans="1:35" x14ac:dyDescent="0.25">
      <c r="A21" s="14">
        <v>18</v>
      </c>
      <c r="B21" s="13">
        <v>0</v>
      </c>
      <c r="C21" s="12" t="s">
        <v>13</v>
      </c>
      <c r="D21" s="12" t="s">
        <v>5</v>
      </c>
      <c r="E21" s="11">
        <v>38994</v>
      </c>
      <c r="F21" s="10"/>
      <c r="G21" s="9"/>
      <c r="H21" s="8" t="s">
        <v>0</v>
      </c>
      <c r="I21" s="5">
        <v>719</v>
      </c>
      <c r="J21" s="5"/>
      <c r="K21" s="5">
        <v>353</v>
      </c>
      <c r="L21" s="5">
        <v>576</v>
      </c>
      <c r="M21" s="5"/>
      <c r="N21" s="5">
        <v>469</v>
      </c>
      <c r="O21" s="5"/>
      <c r="P21" s="5"/>
      <c r="Q21" s="5"/>
      <c r="R21" s="5"/>
      <c r="S21" s="5"/>
      <c r="T21" s="5">
        <v>1020</v>
      </c>
      <c r="U21" s="5">
        <v>878</v>
      </c>
      <c r="V21" s="5"/>
      <c r="W21" s="5"/>
      <c r="X21" s="5"/>
      <c r="Y21" s="5"/>
      <c r="Z21" s="5"/>
      <c r="AA21" s="5"/>
      <c r="AB21" s="5"/>
      <c r="AC21" s="5"/>
      <c r="AD21" s="7"/>
      <c r="AE21" s="7"/>
      <c r="AF21" s="7"/>
      <c r="AG21" s="7"/>
      <c r="AH21" s="7"/>
      <c r="AI21" s="5"/>
    </row>
    <row r="22" spans="1:35" x14ac:dyDescent="0.25">
      <c r="A22" s="14">
        <v>19</v>
      </c>
      <c r="B22" s="13">
        <v>0</v>
      </c>
      <c r="C22" s="12" t="s">
        <v>12</v>
      </c>
      <c r="D22" s="12" t="s">
        <v>11</v>
      </c>
      <c r="E22" s="11">
        <v>38972</v>
      </c>
      <c r="F22" s="10"/>
      <c r="G22" s="9"/>
      <c r="H22" s="8" t="s">
        <v>0</v>
      </c>
      <c r="I22" s="5"/>
      <c r="J22" s="5"/>
      <c r="K22" s="5"/>
      <c r="L22" s="5">
        <v>392</v>
      </c>
      <c r="M22" s="5"/>
      <c r="N22" s="5"/>
      <c r="O22" s="5"/>
      <c r="P22" s="5"/>
      <c r="Q22" s="5"/>
      <c r="R22" s="5"/>
      <c r="S22" s="5">
        <v>400</v>
      </c>
      <c r="T22" s="5"/>
      <c r="U22" s="5">
        <v>563</v>
      </c>
      <c r="V22" s="5"/>
      <c r="W22" s="5"/>
      <c r="X22" s="5"/>
      <c r="Y22" s="5"/>
      <c r="Z22" s="5"/>
      <c r="AA22" s="5"/>
      <c r="AB22" s="5"/>
      <c r="AC22" s="5"/>
      <c r="AD22" s="7"/>
      <c r="AE22" s="7"/>
      <c r="AF22" s="6"/>
      <c r="AG22" s="6"/>
      <c r="AH22" s="6"/>
      <c r="AI22" s="5"/>
    </row>
    <row r="23" spans="1:35" x14ac:dyDescent="0.25">
      <c r="A23" s="14">
        <v>20</v>
      </c>
      <c r="B23" s="13">
        <v>0</v>
      </c>
      <c r="C23" s="12" t="s">
        <v>10</v>
      </c>
      <c r="D23" s="12" t="s">
        <v>3</v>
      </c>
      <c r="E23" s="11">
        <v>39216</v>
      </c>
      <c r="F23" s="10"/>
      <c r="G23" s="9"/>
      <c r="H23" s="8" t="s">
        <v>0</v>
      </c>
      <c r="I23" s="5">
        <v>827</v>
      </c>
      <c r="J23" s="5"/>
      <c r="K23" s="5">
        <v>672</v>
      </c>
      <c r="L23" s="5">
        <v>836</v>
      </c>
      <c r="M23" s="5">
        <v>572</v>
      </c>
      <c r="N23" s="5"/>
      <c r="O23" s="5"/>
      <c r="P23" s="5"/>
      <c r="Q23" s="5"/>
      <c r="R23" s="5"/>
      <c r="S23" s="5"/>
      <c r="T23" s="5">
        <v>836</v>
      </c>
      <c r="U23" s="5"/>
      <c r="V23" s="5"/>
      <c r="W23" s="5"/>
      <c r="X23" s="5"/>
      <c r="Y23" s="5"/>
      <c r="Z23" s="5"/>
      <c r="AA23" s="5"/>
      <c r="AB23" s="5"/>
      <c r="AC23" s="5"/>
      <c r="AD23" s="7"/>
      <c r="AE23" s="7"/>
      <c r="AF23" s="6"/>
      <c r="AG23" s="6"/>
      <c r="AH23" s="7"/>
      <c r="AI23" s="5"/>
    </row>
    <row r="24" spans="1:35" x14ac:dyDescent="0.25">
      <c r="A24" s="14">
        <v>21</v>
      </c>
      <c r="B24" s="13">
        <v>0</v>
      </c>
      <c r="C24" s="12" t="s">
        <v>9</v>
      </c>
      <c r="D24" s="12" t="s">
        <v>3</v>
      </c>
      <c r="E24" s="11">
        <v>39083</v>
      </c>
      <c r="F24" s="10"/>
      <c r="G24" s="9"/>
      <c r="H24" s="8" t="s">
        <v>0</v>
      </c>
      <c r="I24" s="5"/>
      <c r="J24" s="5"/>
      <c r="K24" s="5"/>
      <c r="L24" s="5">
        <v>600</v>
      </c>
      <c r="M24" s="5"/>
      <c r="N24" s="5">
        <v>430</v>
      </c>
      <c r="O24" s="5"/>
      <c r="P24" s="5"/>
      <c r="Q24" s="5">
        <v>518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7"/>
      <c r="AE24" s="7"/>
      <c r="AF24" s="6"/>
      <c r="AG24" s="6"/>
      <c r="AH24" s="7"/>
      <c r="AI24" s="5"/>
    </row>
    <row r="25" spans="1:35" x14ac:dyDescent="0.25">
      <c r="A25" s="14">
        <v>22</v>
      </c>
      <c r="B25" s="13">
        <v>0</v>
      </c>
      <c r="C25" s="12" t="s">
        <v>8</v>
      </c>
      <c r="D25" s="12" t="s">
        <v>7</v>
      </c>
      <c r="E25" s="11">
        <v>38784</v>
      </c>
      <c r="F25" s="10"/>
      <c r="G25" s="9"/>
      <c r="H25" s="8" t="s">
        <v>0</v>
      </c>
      <c r="I25" s="5"/>
      <c r="J25" s="5"/>
      <c r="K25" s="5"/>
      <c r="L25" s="5"/>
      <c r="M25" s="5">
        <v>525</v>
      </c>
      <c r="N25" s="5">
        <v>400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7"/>
      <c r="AE25" s="7"/>
      <c r="AF25" s="7"/>
      <c r="AG25" s="7"/>
      <c r="AH25" s="6"/>
      <c r="AI25" s="5"/>
    </row>
    <row r="26" spans="1:35" x14ac:dyDescent="0.25">
      <c r="A26" s="14">
        <v>23</v>
      </c>
      <c r="B26" s="13">
        <v>0</v>
      </c>
      <c r="C26" s="12" t="s">
        <v>6</v>
      </c>
      <c r="D26" s="12" t="s">
        <v>5</v>
      </c>
      <c r="E26" s="17">
        <v>39220</v>
      </c>
      <c r="F26" s="16"/>
      <c r="G26" s="15"/>
      <c r="H26" s="8" t="s">
        <v>0</v>
      </c>
      <c r="I26" s="5">
        <v>404</v>
      </c>
      <c r="J26" s="5"/>
      <c r="K26" s="5">
        <v>279</v>
      </c>
      <c r="L26" s="5">
        <v>492</v>
      </c>
      <c r="M26" s="5">
        <v>328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7"/>
      <c r="AE26" s="7"/>
      <c r="AF26" s="7"/>
      <c r="AG26" s="7"/>
      <c r="AH26" s="6"/>
      <c r="AI26" s="5"/>
    </row>
    <row r="27" spans="1:35" x14ac:dyDescent="0.25">
      <c r="A27" s="14">
        <v>24</v>
      </c>
      <c r="B27" s="13">
        <v>0</v>
      </c>
      <c r="C27" s="12" t="s">
        <v>4</v>
      </c>
      <c r="D27" s="12" t="s">
        <v>3</v>
      </c>
      <c r="E27" s="11">
        <v>38526</v>
      </c>
      <c r="F27" s="10"/>
      <c r="G27" s="9"/>
      <c r="H27" s="8" t="s">
        <v>0</v>
      </c>
      <c r="I27" s="5">
        <v>530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7"/>
      <c r="AE27" s="7"/>
      <c r="AF27" s="7"/>
      <c r="AG27" s="7"/>
      <c r="AH27" s="6"/>
      <c r="AI27" s="5"/>
    </row>
    <row r="28" spans="1:35" x14ac:dyDescent="0.25">
      <c r="A28" s="14">
        <v>25</v>
      </c>
      <c r="B28" s="13">
        <v>0</v>
      </c>
      <c r="C28" s="12" t="s">
        <v>2</v>
      </c>
      <c r="D28" s="12" t="s">
        <v>1</v>
      </c>
      <c r="E28" s="11">
        <v>39083</v>
      </c>
      <c r="F28" s="10"/>
      <c r="G28" s="9"/>
      <c r="H28" s="8" t="s">
        <v>0</v>
      </c>
      <c r="I28" s="5"/>
      <c r="J28" s="5">
        <v>469</v>
      </c>
      <c r="K28" s="5"/>
      <c r="L28" s="5">
        <v>645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7"/>
      <c r="AE28" s="7"/>
      <c r="AF28" s="7"/>
      <c r="AG28" s="7"/>
      <c r="AH28" s="6"/>
      <c r="AI28" s="5"/>
    </row>
  </sheetData>
  <mergeCells count="5">
    <mergeCell ref="C2:C3"/>
    <mergeCell ref="E2:E3"/>
    <mergeCell ref="F2:F3"/>
    <mergeCell ref="G2:G3"/>
    <mergeCell ref="H2:H3"/>
  </mergeCells>
  <conditionalFormatting sqref="C1:C1048576">
    <cfRule type="duplicateValues" dxfId="4" priority="1"/>
  </conditionalFormatting>
  <conditionalFormatting sqref="C29:D1048576 C1:D3 C4:C28">
    <cfRule type="duplicateValues" dxfId="3" priority="4"/>
  </conditionalFormatting>
  <conditionalFormatting sqref="H4:H28">
    <cfRule type="expression" dxfId="2" priority="2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1" priority="3" operator="equal">
      <formula>"n.a."</formula>
    </cfRule>
  </conditionalFormatting>
  <conditionalFormatting sqref="C4:C28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FU19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2024-06-04T05:36:26Z</dcterms:created>
  <dcterms:modified xsi:type="dcterms:W3CDTF">2024-06-04T05:36:34Z</dcterms:modified>
</cp:coreProperties>
</file>